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8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worldbankgroup.sharepoint.com/teams/2024PovertyandSharedProsperityReport-WBGroup/Shared Documents/General/PPPR_reproducibility/Chapter 2/2-output/"/>
    </mc:Choice>
  </mc:AlternateContent>
  <xr:revisionPtr revIDLastSave="182" documentId="115_{28FB6DB9-9A67-4672-819B-135FF5D7C6F3}" xr6:coauthVersionLast="47" xr6:coauthVersionMax="47" xr10:uidLastSave="{1D1390A4-D43B-4C7A-B997-3A74514E4BBB}"/>
  <bookViews>
    <workbookView xWindow="-120" yWindow="-120" windowWidth="29040" windowHeight="15720" firstSheet="17" activeTab="25" xr2:uid="{00000000-000D-0000-FFFF-FFFF00000000}"/>
  </bookViews>
  <sheets>
    <sheet name="Fig1" sheetId="30" r:id="rId1"/>
    <sheet name="Fig2" sheetId="31" r:id="rId2"/>
    <sheet name="Fig3" sheetId="3" r:id="rId3"/>
    <sheet name="Fig4" sheetId="4" r:id="rId4"/>
    <sheet name="Fig5" sheetId="5" r:id="rId5"/>
    <sheet name="Fig6" sheetId="16" r:id="rId6"/>
    <sheet name="Fig7" sheetId="7" r:id="rId7"/>
    <sheet name="Map1" sheetId="6" r:id="rId8"/>
    <sheet name="Fig8" sheetId="8" r:id="rId9"/>
    <sheet name="Fig9a" sheetId="9" r:id="rId10"/>
    <sheet name="Fig9b" sheetId="10" r:id="rId11"/>
    <sheet name="Fig10" sheetId="11" r:id="rId12"/>
    <sheet name="Fig11" sheetId="12" r:id="rId13"/>
    <sheet name="Fig12" sheetId="13" r:id="rId14"/>
    <sheet name="Fig13" sheetId="14" r:id="rId15"/>
    <sheet name="Fig14" sheetId="15" r:id="rId16"/>
    <sheet name="Fig15" sheetId="24" r:id="rId17"/>
    <sheet name="Tab2E.1" sheetId="17" r:id="rId18"/>
    <sheet name="FigAnnex2D1" sheetId="18" r:id="rId19"/>
    <sheet name="FigAnnex2F1" sheetId="19" r:id="rId20"/>
    <sheet name="Tab1" sheetId="23" r:id="rId21"/>
    <sheet name="Tab2D.1" sheetId="25" r:id="rId22"/>
    <sheet name="Tab2F.1" sheetId="26" r:id="rId23"/>
    <sheet name="FigAnnex2A1" sheetId="27" r:id="rId24"/>
    <sheet name="FigAnnex2A2" sheetId="28" r:id="rId25"/>
    <sheet name="FigAnnex2C1" sheetId="29" r:id="rId2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<sst xmlns="http://schemas.openxmlformats.org/spreadsheetml/2006/main" count="3790" uniqueCount="522">
  <si>
    <t>Region</t>
  </si>
  <si>
    <t>East Asia &amp; Pacific</t>
  </si>
  <si>
    <t>Europe &amp; Central Asia</t>
  </si>
  <si>
    <t>Latin America &amp; Caribbean</t>
  </si>
  <si>
    <t>Middle East &amp; North Africa</t>
  </si>
  <si>
    <t>South Asia</t>
  </si>
  <si>
    <t>Sub-Saharan Africa</t>
  </si>
  <si>
    <t>Rest of the world</t>
  </si>
  <si>
    <t>World</t>
  </si>
  <si>
    <t>2019</t>
  </si>
  <si>
    <t>2020</t>
  </si>
  <si>
    <t>2021</t>
  </si>
  <si>
    <t>2022</t>
  </si>
  <si>
    <t>2023</t>
  </si>
  <si>
    <t>2024</t>
  </si>
  <si>
    <t>Year</t>
  </si>
  <si>
    <t>Global Prosperity Gap</t>
  </si>
  <si>
    <t>id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</si>
  <si>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</si>
  <si>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</si>
  <si>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</si>
  <si>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</si>
  <si>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</si>
  <si>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</si>
  <si>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</si>
  <si>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</si>
  <si>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</si>
  <si>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</si>
  <si>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</si>
  <si>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</si>
  <si>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</si>
  <si>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</si>
  <si>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</si>
  <si>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</si>
  <si>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</si>
  <si>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</si>
  <si>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</si>
  <si>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</si>
  <si>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</si>
  <si>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</si>
  <si>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</si>
  <si>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</si>
  <si>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</si>
  <si>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</si>
  <si>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</si>
  <si>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</si>
  <si>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</si>
  <si>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Prosperity Gap</t>
  </si>
  <si>
    <t/>
  </si>
  <si>
    <t>Contribution to Global Prosperity Gap %</t>
  </si>
  <si>
    <t>year</t>
  </si>
  <si>
    <t>1990-2000</t>
  </si>
  <si>
    <t>2000-2010</t>
  </si>
  <si>
    <t>2010-2019</t>
  </si>
  <si>
    <t>Economy</t>
  </si>
  <si>
    <t>Survey year</t>
  </si>
  <si>
    <t>Welfare type</t>
  </si>
  <si>
    <t>Mean household daily per capita consumption</t>
  </si>
  <si>
    <t>Prosperity gap with benchmark inequality</t>
  </si>
  <si>
    <t>Prosperity gap with current level of inequality</t>
  </si>
  <si>
    <t>Liberia</t>
  </si>
  <si>
    <t>consumption</t>
  </si>
  <si>
    <t>Ethiopia</t>
  </si>
  <si>
    <t>Nigeria</t>
  </si>
  <si>
    <t>Kenya</t>
  </si>
  <si>
    <t>Uganda</t>
  </si>
  <si>
    <t>Papua New Guinea</t>
  </si>
  <si>
    <t>Timor-Leste</t>
  </si>
  <si>
    <t>Turkmenistan</t>
  </si>
  <si>
    <t>Syrian Arab Republic</t>
  </si>
  <si>
    <t>Tanzania</t>
  </si>
  <si>
    <t>Rwanda</t>
  </si>
  <si>
    <t>Niger</t>
  </si>
  <si>
    <t>Zambia</t>
  </si>
  <si>
    <t>Burundi</t>
  </si>
  <si>
    <t>Central African Republic</t>
  </si>
  <si>
    <t>South Sudan</t>
  </si>
  <si>
    <t>Mozambique</t>
  </si>
  <si>
    <t>Malawi</t>
  </si>
  <si>
    <t>Congo, Dem. Rep.</t>
  </si>
  <si>
    <t>Madagascar</t>
  </si>
  <si>
    <t>2% annual growth + current inequality</t>
  </si>
  <si>
    <t>2% annual growth + half current inequality</t>
  </si>
  <si>
    <t>Malaysia</t>
  </si>
  <si>
    <t>income</t>
  </si>
  <si>
    <t>Bulgaria</t>
  </si>
  <si>
    <t>Turkiye</t>
  </si>
  <si>
    <t>Costa Rica</t>
  </si>
  <si>
    <t>Argentina</t>
  </si>
  <si>
    <t>Brazil</t>
  </si>
  <si>
    <t>Serbia</t>
  </si>
  <si>
    <t>Paraguay</t>
  </si>
  <si>
    <t>Colombia</t>
  </si>
  <si>
    <t>Gini index</t>
  </si>
  <si>
    <t>Inequality group</t>
  </si>
  <si>
    <t>Angola</t>
  </si>
  <si>
    <t>high</t>
  </si>
  <si>
    <t>Bolivia</t>
  </si>
  <si>
    <t>Botswana</t>
  </si>
  <si>
    <t>Cabo Verde</t>
  </si>
  <si>
    <t>Cameroon</t>
  </si>
  <si>
    <t>Chile</t>
  </si>
  <si>
    <t>Comoros</t>
  </si>
  <si>
    <t>Congo, Rep.</t>
  </si>
  <si>
    <t>Djibouti</t>
  </si>
  <si>
    <t>Ecuador</t>
  </si>
  <si>
    <t>Eswatini</t>
  </si>
  <si>
    <t>Ghana</t>
  </si>
  <si>
    <t>Grenada</t>
  </si>
  <si>
    <t>Guatemala</t>
  </si>
  <si>
    <t>Haiti</t>
  </si>
  <si>
    <t>Honduras</t>
  </si>
  <si>
    <t>Jamaica</t>
  </si>
  <si>
    <t>Lesotho</t>
  </si>
  <si>
    <t>Mexico</t>
  </si>
  <si>
    <t>Micronesia, Fed. Sts.</t>
  </si>
  <si>
    <t>Namibia</t>
  </si>
  <si>
    <t>Nicaragua</t>
  </si>
  <si>
    <t>Panama</t>
  </si>
  <si>
    <t>Peru</t>
  </si>
  <si>
    <t>Philippines</t>
  </si>
  <si>
    <t>Sao Tome and Principe</t>
  </si>
  <si>
    <t>South Africa</t>
  </si>
  <si>
    <t>St. Lucia</t>
  </si>
  <si>
    <t>United States</t>
  </si>
  <si>
    <t>Other High Income Countries</t>
  </si>
  <si>
    <t>Uruguay</t>
  </si>
  <si>
    <t>Venezuela, RB</t>
  </si>
  <si>
    <t>Zimbabwe</t>
  </si>
  <si>
    <t>Australia</t>
  </si>
  <si>
    <t>moderate</t>
  </si>
  <si>
    <t>Austria</t>
  </si>
  <si>
    <t>Bangladesh</t>
  </si>
  <si>
    <t>Benin</t>
  </si>
  <si>
    <t>Bosnia and Herzegovina</t>
  </si>
  <si>
    <t>Burkina Faso</t>
  </si>
  <si>
    <t>Canada</t>
  </si>
  <si>
    <t>Chad</t>
  </si>
  <si>
    <t>China</t>
  </si>
  <si>
    <t>Cote d'Ivoire</t>
  </si>
  <si>
    <t>Cyprus</t>
  </si>
  <si>
    <t>Dominican Republic</t>
  </si>
  <si>
    <t>Egypt, Arab Rep.</t>
  </si>
  <si>
    <t>El Salvador</t>
  </si>
  <si>
    <t>Estonia</t>
  </si>
  <si>
    <t>Fiji</t>
  </si>
  <si>
    <t>France</t>
  </si>
  <si>
    <t>Gabon</t>
  </si>
  <si>
    <t>Gambia, The</t>
  </si>
  <si>
    <t>Georgia</t>
  </si>
  <si>
    <t>Germany</t>
  </si>
  <si>
    <t>Greece</t>
  </si>
  <si>
    <t>Guinea-Bissau</t>
  </si>
  <si>
    <t>India</t>
  </si>
  <si>
    <t>Indonesia</t>
  </si>
  <si>
    <t>Iran, Islamic Rep.</t>
  </si>
  <si>
    <t>Ireland</t>
  </si>
  <si>
    <t>Israel</t>
  </si>
  <si>
    <t>Italy</t>
  </si>
  <si>
    <t>Japan</t>
  </si>
  <si>
    <t>Jordan</t>
  </si>
  <si>
    <t>Korea, Rep.</t>
  </si>
  <si>
    <t>Lao PDR</t>
  </si>
  <si>
    <t>Latvia</t>
  </si>
  <si>
    <t>Lebanon</t>
  </si>
  <si>
    <t>Lithuania</t>
  </si>
  <si>
    <t>Luxembourg</t>
  </si>
  <si>
    <t>Mali</t>
  </si>
  <si>
    <t>Malta</t>
  </si>
  <si>
    <t>Marshall Islands</t>
  </si>
  <si>
    <t>Mauritania</t>
  </si>
  <si>
    <t>Mauritius</t>
  </si>
  <si>
    <t>Mongolia</t>
  </si>
  <si>
    <t>Montenegro</t>
  </si>
  <si>
    <t>Morocco</t>
  </si>
  <si>
    <t>Myanmar</t>
  </si>
  <si>
    <t>Nauru</t>
  </si>
  <si>
    <t>Nepal</t>
  </si>
  <si>
    <t>North Macedonia</t>
  </si>
  <si>
    <t>Portugal</t>
  </si>
  <si>
    <t>Qatar</t>
  </si>
  <si>
    <t>Romania</t>
  </si>
  <si>
    <t>Russian Federation</t>
  </si>
  <si>
    <t>Samoa</t>
  </si>
  <si>
    <t>Senegal</t>
  </si>
  <si>
    <t>Seychelles</t>
  </si>
  <si>
    <t>Sierra Leone</t>
  </si>
  <si>
    <t>Solomon Islands</t>
  </si>
  <si>
    <t>Spain</t>
  </si>
  <si>
    <t>Sri Lanka</t>
  </si>
  <si>
    <t>Sudan</t>
  </si>
  <si>
    <t>Suriname</t>
  </si>
  <si>
    <t>Switzerland</t>
  </si>
  <si>
    <t>Taiwan, China</t>
  </si>
  <si>
    <t>Tajikistan</t>
  </si>
  <si>
    <t>Thailand</t>
  </si>
  <si>
    <t>Togo</t>
  </si>
  <si>
    <t>Tunisia</t>
  </si>
  <si>
    <t>Tuvalu</t>
  </si>
  <si>
    <t>United Kingdom</t>
  </si>
  <si>
    <t>Uzbekistan</t>
  </si>
  <si>
    <t>Vanuatu</t>
  </si>
  <si>
    <t>Viet Nam</t>
  </si>
  <si>
    <t>West Bank and Gaza</t>
  </si>
  <si>
    <t>Yemen, Rep.</t>
  </si>
  <si>
    <t>Albania</t>
  </si>
  <si>
    <t>low</t>
  </si>
  <si>
    <t>Algeria</t>
  </si>
  <si>
    <t>Armenia</t>
  </si>
  <si>
    <t>Azerbaijan</t>
  </si>
  <si>
    <t>Belarus</t>
  </si>
  <si>
    <t>Belgium</t>
  </si>
  <si>
    <t>Bhutan</t>
  </si>
  <si>
    <t>Croatia</t>
  </si>
  <si>
    <t>Czechia</t>
  </si>
  <si>
    <t>Denmark</t>
  </si>
  <si>
    <t>Finland</t>
  </si>
  <si>
    <t>Guinea</t>
  </si>
  <si>
    <t>Hungary</t>
  </si>
  <si>
    <t>Iceland</t>
  </si>
  <si>
    <t>Iraq</t>
  </si>
  <si>
    <t>Kazakhstan</t>
  </si>
  <si>
    <t>Kiribati</t>
  </si>
  <si>
    <t>Kosovo</t>
  </si>
  <si>
    <t>Kyrgyz Republic</t>
  </si>
  <si>
    <t>Maldives</t>
  </si>
  <si>
    <t>Moldova</t>
  </si>
  <si>
    <t>Netherlands</t>
  </si>
  <si>
    <t>Norway</t>
  </si>
  <si>
    <t>Pakistan</t>
  </si>
  <si>
    <t>Poland</t>
  </si>
  <si>
    <t>Slovak Republic</t>
  </si>
  <si>
    <t>Slovenia</t>
  </si>
  <si>
    <t>Sweden</t>
  </si>
  <si>
    <t>Tonga</t>
  </si>
  <si>
    <t>Ukraine</t>
  </si>
  <si>
    <t>United Arab Emirates</t>
  </si>
  <si>
    <t>Income group FY24</t>
  </si>
  <si>
    <t>Number of countries with low inequality</t>
  </si>
  <si>
    <t>Number of countries with moderate inequality</t>
  </si>
  <si>
    <t>Number of countries with high inequality</t>
  </si>
  <si>
    <t>Net change in the number of countries switching</t>
  </si>
  <si>
    <t>Number of countries moving to high inequality</t>
  </si>
  <si>
    <t>Number of countries moving out of high inequality</t>
  </si>
  <si>
    <t>Start year inequality</t>
  </si>
  <si>
    <t>End year low inequality</t>
  </si>
  <si>
    <t>End year moderate inequality</t>
  </si>
  <si>
    <t>End year high inequality</t>
  </si>
  <si>
    <t>2000-2005</t>
  </si>
  <si>
    <t>(a) Low</t>
  </si>
  <si>
    <t>(b) Moderate</t>
  </si>
  <si>
    <t>(c) High</t>
  </si>
  <si>
    <t>2005-2010</t>
  </si>
  <si>
    <t>2010-2015</t>
  </si>
  <si>
    <t>2015-2020</t>
  </si>
  <si>
    <t>country/economy name</t>
  </si>
  <si>
    <t>time income or consumption refers to</t>
  </si>
  <si>
    <t>Welfare type, consumption or income</t>
  </si>
  <si>
    <t>Annualized change, %</t>
  </si>
  <si>
    <t>Income or consumption survey</t>
  </si>
  <si>
    <t>Period</t>
  </si>
  <si>
    <t>Number of country, balanced sample</t>
  </si>
  <si>
    <t>Median Gini, balanced sample</t>
  </si>
  <si>
    <t>Number of country, all country sample</t>
  </si>
  <si>
    <t>Median Gini, all countries</t>
  </si>
  <si>
    <t>2000–04</t>
  </si>
  <si>
    <t>2005–09</t>
  </si>
  <si>
    <t>2010–14</t>
  </si>
  <si>
    <t>2015–19</t>
  </si>
  <si>
    <t>2020–22</t>
  </si>
  <si>
    <t>Region, PIP</t>
  </si>
  <si>
    <t>Gini pre-2020</t>
  </si>
  <si>
    <t>Total change in gini index before and after Covid19, points</t>
  </si>
  <si>
    <t>Annualized change in gini index before and after Covid19, %</t>
  </si>
  <si>
    <t>Upper middle income</t>
  </si>
  <si>
    <t>High income</t>
  </si>
  <si>
    <t>Lower middle income</t>
  </si>
  <si>
    <t>Low income</t>
  </si>
  <si>
    <t>region name</t>
  </si>
  <si>
    <t>1990 pg</t>
  </si>
  <si>
    <t>1995 pg</t>
  </si>
  <si>
    <t>2000 pg</t>
  </si>
  <si>
    <t>2005 pg</t>
  </si>
  <si>
    <t>2010 pg</t>
  </si>
  <si>
    <t>2015 pg</t>
  </si>
  <si>
    <t>2019 pg</t>
  </si>
  <si>
    <t>2020 pg</t>
  </si>
  <si>
    <t>2021 pg</t>
  </si>
  <si>
    <t>2022 pg</t>
  </si>
  <si>
    <t>2023 pg</t>
  </si>
  <si>
    <t>2024 pg</t>
  </si>
  <si>
    <t>Eastern and Southern Africa</t>
  </si>
  <si>
    <t>Western and Central Africa</t>
  </si>
  <si>
    <t>Consumption gini</t>
  </si>
  <si>
    <t>Income gini</t>
  </si>
  <si>
    <t>Country or population</t>
  </si>
  <si>
    <t>Share with low inequality, percent</t>
  </si>
  <si>
    <t>Share with moderate inequality, percent</t>
  </si>
  <si>
    <t>Share with high inequality, percent</t>
  </si>
  <si>
    <t>(a) Share of countries</t>
  </si>
  <si>
    <t xml:space="preserve"> (b) Share of population</t>
  </si>
  <si>
    <t>country/economy code</t>
  </si>
  <si>
    <t>pg</t>
  </si>
  <si>
    <t>average daily per capita income/consumption 2017 PPP US$</t>
  </si>
  <si>
    <t>ineq</t>
  </si>
  <si>
    <t>BEN</t>
  </si>
  <si>
    <t>CMR</t>
  </si>
  <si>
    <t>COL</t>
  </si>
  <si>
    <t>PER</t>
  </si>
  <si>
    <t>SVK</t>
  </si>
  <si>
    <t>ISL</t>
  </si>
  <si>
    <t>CZE</t>
  </si>
  <si>
    <t>CHE</t>
  </si>
  <si>
    <t>SWE</t>
  </si>
  <si>
    <t>SVN</t>
  </si>
  <si>
    <t>HUN</t>
  </si>
  <si>
    <t>EST</t>
  </si>
  <si>
    <t>NOR</t>
  </si>
  <si>
    <t>DNK</t>
  </si>
  <si>
    <t>POL</t>
  </si>
  <si>
    <t>DEU</t>
  </si>
  <si>
    <t>AUS</t>
  </si>
  <si>
    <t>CAN</t>
  </si>
  <si>
    <t>NLD</t>
  </si>
  <si>
    <t>BEL</t>
  </si>
  <si>
    <t>AUT</t>
  </si>
  <si>
    <t>LTU</t>
  </si>
  <si>
    <t>LVA</t>
  </si>
  <si>
    <t>ISR</t>
  </si>
  <si>
    <t>ESP</t>
  </si>
  <si>
    <t>PRT</t>
  </si>
  <si>
    <t>FIN</t>
  </si>
  <si>
    <t>ITA</t>
  </si>
  <si>
    <t>FRA</t>
  </si>
  <si>
    <t>LUX</t>
  </si>
  <si>
    <t>GRC</t>
  </si>
  <si>
    <t>GBR</t>
  </si>
  <si>
    <t>IRL</t>
  </si>
  <si>
    <t>USA</t>
  </si>
  <si>
    <t>CHL</t>
  </si>
  <si>
    <t>HRV</t>
  </si>
  <si>
    <t>ROU</t>
  </si>
  <si>
    <t>MUS</t>
  </si>
  <si>
    <t>URY</t>
  </si>
  <si>
    <t>PAN</t>
  </si>
  <si>
    <t>MNE</t>
  </si>
  <si>
    <t>BLR</t>
  </si>
  <si>
    <t>ARM</t>
  </si>
  <si>
    <t>IRQ</t>
  </si>
  <si>
    <t>FJI</t>
  </si>
  <si>
    <t>JOR</t>
  </si>
  <si>
    <t>RUS</t>
  </si>
  <si>
    <t>ALB</t>
  </si>
  <si>
    <t>THA</t>
  </si>
  <si>
    <t>SRB</t>
  </si>
  <si>
    <t>IDN</t>
  </si>
  <si>
    <t>MYS</t>
  </si>
  <si>
    <t>BGR</t>
  </si>
  <si>
    <t>GTM</t>
  </si>
  <si>
    <t>ARG</t>
  </si>
  <si>
    <t>TUR</t>
  </si>
  <si>
    <t>PRY</t>
  </si>
  <si>
    <t>CRI</t>
  </si>
  <si>
    <t>MEX</t>
  </si>
  <si>
    <t>CHN</t>
  </si>
  <si>
    <t>BRA</t>
  </si>
  <si>
    <t>NAM</t>
  </si>
  <si>
    <t>ZAF</t>
  </si>
  <si>
    <t>KGZ</t>
  </si>
  <si>
    <t>PAK</t>
  </si>
  <si>
    <t>MMR</t>
  </si>
  <si>
    <t>UKR</t>
  </si>
  <si>
    <t>EGY</t>
  </si>
  <si>
    <t>MDA</t>
  </si>
  <si>
    <t>PSE</t>
  </si>
  <si>
    <t>MAR</t>
  </si>
  <si>
    <t>VNM</t>
  </si>
  <si>
    <t>SLV</t>
  </si>
  <si>
    <t>LAO</t>
  </si>
  <si>
    <t>MNG</t>
  </si>
  <si>
    <t>DJI</t>
  </si>
  <si>
    <t>COM</t>
  </si>
  <si>
    <t>BOL</t>
  </si>
  <si>
    <t>KEN</t>
  </si>
  <si>
    <t>SWZ</t>
  </si>
  <si>
    <t>LSO</t>
  </si>
  <si>
    <t>ZMB</t>
  </si>
  <si>
    <t>NER</t>
  </si>
  <si>
    <t>TJK</t>
  </si>
  <si>
    <t>ETH</t>
  </si>
  <si>
    <t>GMB</t>
  </si>
  <si>
    <t>BFA</t>
  </si>
  <si>
    <t>TGO</t>
  </si>
  <si>
    <t>UGA</t>
  </si>
  <si>
    <t>MLI</t>
  </si>
  <si>
    <t>welfare measured by income or consumption</t>
  </si>
  <si>
    <t>Total</t>
  </si>
  <si>
    <t>ginigroup</t>
  </si>
  <si>
    <t>gini index</t>
  </si>
  <si>
    <t>Country</t>
  </si>
  <si>
    <t>Country ISO code</t>
  </si>
  <si>
    <t>Mean of the bottom 40 percent</t>
  </si>
  <si>
    <t>Growth of the mean of the bottom 40 percent</t>
  </si>
  <si>
    <t>Prosperity gap</t>
  </si>
  <si>
    <t>Growth in the prosperity gap</t>
  </si>
  <si>
    <t>Chinah</t>
  </si>
  <si>
    <t>CIV</t>
  </si>
  <si>
    <t>CYP</t>
  </si>
  <si>
    <t>Czech Republic</t>
  </si>
  <si>
    <t>DOM</t>
  </si>
  <si>
    <t>ECU</t>
  </si>
  <si>
    <t>GEO</t>
  </si>
  <si>
    <t>GNB</t>
  </si>
  <si>
    <t>HND</t>
  </si>
  <si>
    <t>IRN</t>
  </si>
  <si>
    <t>JAM</t>
  </si>
  <si>
    <t>KAZ</t>
  </si>
  <si>
    <t>LKA</t>
  </si>
  <si>
    <t>MKD</t>
  </si>
  <si>
    <t>MLT</t>
  </si>
  <si>
    <t>MOZ</t>
  </si>
  <si>
    <t>MRT</t>
  </si>
  <si>
    <t>MWI</t>
  </si>
  <si>
    <t>PHL</t>
  </si>
  <si>
    <t>SEN</t>
  </si>
  <si>
    <t>TCD</t>
  </si>
  <si>
    <t>TUN</t>
  </si>
  <si>
    <t>Turkey</t>
  </si>
  <si>
    <t>Socialist Republic of Viet Nam</t>
  </si>
  <si>
    <t>Growth of the mean of the distribution</t>
  </si>
  <si>
    <t>Shared prosperity premium</t>
  </si>
  <si>
    <t>Gini index, 0-100</t>
  </si>
  <si>
    <t>Growth in the Gini index</t>
  </si>
  <si>
    <t>Prosperity gap without bottom code</t>
  </si>
  <si>
    <t>Prosperity gap with $0.25/day bottom code</t>
  </si>
  <si>
    <t>Prosperity gap ranking without bottom code</t>
  </si>
  <si>
    <t>Prosperity gap ranking with $0.25/day bottom code</t>
  </si>
  <si>
    <t>MDG</t>
  </si>
  <si>
    <t>COD</t>
  </si>
  <si>
    <t>CAF</t>
  </si>
  <si>
    <t>BDI</t>
  </si>
  <si>
    <t>RWA</t>
  </si>
  <si>
    <t>PNG</t>
  </si>
  <si>
    <t>SSD</t>
  </si>
  <si>
    <t>TZA</t>
  </si>
  <si>
    <t>COG</t>
  </si>
  <si>
    <t>AGO</t>
  </si>
  <si>
    <t>HTI</t>
  </si>
  <si>
    <t>NGA</t>
  </si>
  <si>
    <t>GHA</t>
  </si>
  <si>
    <t>ZWE</t>
  </si>
  <si>
    <t>SYR</t>
  </si>
  <si>
    <t>SLB</t>
  </si>
  <si>
    <t>LBR</t>
  </si>
  <si>
    <t>TLS</t>
  </si>
  <si>
    <t>SLE</t>
  </si>
  <si>
    <t>IND</t>
  </si>
  <si>
    <t>FSM</t>
  </si>
  <si>
    <t>YEM</t>
  </si>
  <si>
    <t>SDN</t>
  </si>
  <si>
    <t>GIN</t>
  </si>
  <si>
    <t>STP</t>
  </si>
  <si>
    <t>BWA</t>
  </si>
  <si>
    <t>VUT</t>
  </si>
  <si>
    <t>BGD</t>
  </si>
  <si>
    <t>KIR</t>
  </si>
  <si>
    <t>NRU</t>
  </si>
  <si>
    <t>TUV</t>
  </si>
  <si>
    <t>CPV</t>
  </si>
  <si>
    <t>VEN</t>
  </si>
  <si>
    <t>NIC</t>
  </si>
  <si>
    <t>WSM</t>
  </si>
  <si>
    <t>NPL</t>
  </si>
  <si>
    <t>XKX</t>
  </si>
  <si>
    <t>GAB</t>
  </si>
  <si>
    <t>MHL</t>
  </si>
  <si>
    <t>AZE</t>
  </si>
  <si>
    <t>UZB</t>
  </si>
  <si>
    <t>TON</t>
  </si>
  <si>
    <t>SUR</t>
  </si>
  <si>
    <t>GRD</t>
  </si>
  <si>
    <t>BTN</t>
  </si>
  <si>
    <t>MDV</t>
  </si>
  <si>
    <t>LCA</t>
  </si>
  <si>
    <t>BIH</t>
  </si>
  <si>
    <t>SYC</t>
  </si>
  <si>
    <t>LBN</t>
  </si>
  <si>
    <t>Survey count</t>
  </si>
  <si>
    <t>Economy count</t>
  </si>
  <si>
    <t>Share of LICs and LMICs</t>
  </si>
  <si>
    <t>Average Gini</t>
  </si>
  <si>
    <t>Population share</t>
  </si>
  <si>
    <t>2019-2024 (projected)</t>
  </si>
  <si>
    <t>Global Prosperity Gap growth rate</t>
  </si>
  <si>
    <t>Contribution of mean growth</t>
  </si>
  <si>
    <t>Contribution of between-country inequality</t>
  </si>
  <si>
    <t>Contribution of within-country inequality</t>
  </si>
  <si>
    <t>group</t>
  </si>
  <si>
    <t>FCV group FY24</t>
  </si>
  <si>
    <t>name</t>
  </si>
  <si>
    <t>FCV</t>
  </si>
  <si>
    <t>Not FCV</t>
  </si>
  <si>
    <t>Low</t>
  </si>
  <si>
    <t>Lower middle</t>
  </si>
  <si>
    <t>Upper middle</t>
  </si>
  <si>
    <t>High</t>
  </si>
  <si>
    <t>Low inequality</t>
  </si>
  <si>
    <t>Moderate inequality</t>
  </si>
  <si>
    <t>High inequality</t>
  </si>
  <si>
    <t>Economies with Gini less than 38</t>
  </si>
  <si>
    <t>Economies with Gini between 38 to 40</t>
  </si>
  <si>
    <t>Economies with Gini between 40 to 42</t>
  </si>
  <si>
    <t>Economies with Gini higher than 42</t>
  </si>
  <si>
    <t>High-income</t>
  </si>
  <si>
    <t>Upper-middle-income</t>
  </si>
  <si>
    <t>Lower-middle-income</t>
  </si>
  <si>
    <t>Low-income</t>
  </si>
  <si>
    <t>New Zealand</t>
  </si>
  <si>
    <t>Cambodia</t>
  </si>
  <si>
    <t>Vietnam</t>
  </si>
  <si>
    <t>Market Income</t>
  </si>
  <si>
    <t>Prosperity Gap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</si>
</sst>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4">
    <xf numFmtId="0" fontId="0" fillId="0" borderId="0"/>
    <xf numFmtId="0" fontId="2" fillId="0" borderId="1"/>
    <xf numFmtId="0" fontId="3" fillId="0" borderId="1"/>
    <xf numFmtId="0" fontId="1" fillId="0" borderId="1"/>
  </cellStyleXfs>
  <cellXfs count="5">
    <xf numFmtId="0" fontId="0" fillId="0" borderId="0" xfId="0"/>
    <xf numFmtId="2" fontId="0" fillId="0" borderId="1" xfId="0" applyNumberFormat="1" applyBorder="1"/>
    <xf numFmtId="1" fontId="0" fillId="0" borderId="1" xfId="0" applyNumberFormat="1" applyBorder="1"/>
    <xf numFmtId="0" fontId="2" fillId="0" borderId="1" xfId="1"/>
    <xf numFmtId="0" fontId="1" fillId="0" borderId="1" xfId="3"/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'Fig1'!$A$3</c:f>
              <c:strCache>
                <c:ptCount val="1"/>
                <c:pt idx="0">
                  <c:v>Rest of the world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'Fig1'!$D$3</c:f>
              <c:numCache>
                <c:formatCode>0</c:formatCode>
                <c:ptCount val="1"/>
                <c:pt idx="0">
                  <c:v>0.98259970164767652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FF-4154-AE4B-0BAB05402BC1}"/>
            </c:ext>
          </c:extLst>
        </c:ser>
        <c:ser>
          <c:idx val="0"/>
          <c:order val="1"/>
          <c:tx>
            <c:strRef>
              <c:f>'Fig1'!$A$2</c:f>
              <c:strCache>
                <c:ptCount val="1"/>
                <c:pt idx="0">
                  <c:v>Europe &amp; Central Asia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'Fig1'!$D$2</c:f>
              <c:numCache>
                <c:formatCode>0</c:formatCode>
                <c:ptCount val="1"/>
                <c:pt idx="0">
                  <c:v>1.6680841542537257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FF-4154-AE4B-0BAB05402BC1}"/>
            </c:ext>
          </c:extLst>
        </c:ser>
        <c:ser>
          <c:idx val="4"/>
          <c:order val="2"/>
          <c:tx>
            <c:strRef>
              <c:f>'Fig1'!$A$6</c:f>
              <c:strCache>
                <c:ptCount val="1"/>
                <c:pt idx="0">
                  <c:v>East Asia &amp; Pacific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'Fig1'!$D$6</c:f>
              <c:numCache>
                <c:formatCode>0</c:formatCode>
                <c:ptCount val="1"/>
                <c:pt idx="0">
                  <c:v>2.8308268657541755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0FF-4154-AE4B-0BAB05402BC1}"/>
            </c:ext>
          </c:extLst>
        </c:ser>
        <c:ser>
          <c:idx val="3"/>
          <c:order val="3"/>
          <c:tx>
            <c:strRef>
              <c:f>'Fig1'!$A$5</c:f>
              <c:strCache>
                <c:ptCount val="1"/>
                <c:pt idx="0">
                  <c:v>Latin America &amp; Caribbean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'Fig1'!$D$5</c:f>
              <c:numCache>
                <c:formatCode>0</c:formatCode>
                <c:ptCount val="1"/>
                <c:pt idx="0">
                  <c:v>3.2465687301363362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FF-4154-AE4B-0BAB05402BC1}"/>
            </c:ext>
          </c:extLst>
        </c:ser>
        <c:ser>
          <c:idx val="2"/>
          <c:order val="4"/>
          <c:tx>
            <c:strRef>
              <c:f>'Fig1'!$A$4</c:f>
              <c:strCache>
                <c:ptCount val="1"/>
                <c:pt idx="0">
                  <c:v>Middle East &amp; North Africa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'Fig1'!$D$4</c:f>
              <c:numCache>
                <c:formatCode>0</c:formatCode>
                <c:ptCount val="1"/>
                <c:pt idx="0">
                  <c:v>4.6901274223585601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FF-4154-AE4B-0BAB05402BC1}"/>
            </c:ext>
          </c:extLst>
        </c:ser>
        <c:ser>
          <c:idx val="5"/>
          <c:order val="5"/>
          <c:tx>
            <c:strRef>
              <c:f>'Fig1'!$A$7</c:f>
              <c:strCache>
                <c:ptCount val="1"/>
                <c:pt idx="0">
                  <c:v>South Asia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'Fig1'!$D$7</c:f>
              <c:numCache>
                <c:formatCode>0</c:formatCode>
                <c:ptCount val="1"/>
                <c:pt idx="0">
                  <c:v>6.2058199065910626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FF-4154-AE4B-0BAB05402BC1}"/>
            </c:ext>
          </c:extLst>
        </c:ser>
        <c:ser>
          <c:idx val="6"/>
          <c:order val="6"/>
          <c:tx>
            <c:strRef>
              <c:f>'Fig1'!$A$8</c:f>
              <c:strCache>
                <c:ptCount val="1"/>
                <c:pt idx="0">
                  <c:v>Sub-Saharan Africa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'Fig1'!$D$8</c:f>
              <c:numCache>
                <c:formatCode>0</c:formatCode>
                <c:ptCount val="1"/>
                <c:pt idx="0">
                  <c:v>12.194955713002079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0FF-4154-AE4B-0BAB05402B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0699775"/>
        <c:axId val="520696415"/>
      </c:barChart>
      <c:catAx>
        <c:axId val="520699775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20696415"/>
        <c:crosses val="autoZero"/>
        <c:auto val="1"/>
        <c:lblAlgn val="ctr"/>
        <c:lblOffset val="100"/>
        <c:noMultiLvlLbl val="0"/>
      </c:catAx>
      <c:valAx>
        <c:axId val="520696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Prosperity</a:t>
                </a:r>
                <a:r>
                  <a:rPr lang="en-US" baseline="0"/>
                  <a:t> Gap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06997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6"/>
          <c:order val="0"/>
          <c:tx>
            <c:strRef>
              <c:f>'Fig1'!$A$8</c:f>
              <c:strCache>
                <c:ptCount val="1"/>
                <c:pt idx="0">
                  <c:v>Sub-Saharan Africa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'Fig1'!$B$1:$C$1</c:f>
              <c:strCache>
                <c:ptCount val="2"/>
                <c:pt idx="0">
                  <c:v>Prosperity Gap share</c:v>
                </c:pt>
                <c:pt idx="1">
                  <c:v>Population share</c:v>
                </c:pt>
              </c:strCache>
            </c:strRef>
          </c:cat>
          <c:val>
            <c:numRef>
              <c:f>'Fig1'!$B$8:$C$8</c:f>
              <c:numCache>
                <c:formatCode>0</c:formatCode>
                <c:ptCount val="2"/>
                <c:pt idx="0">
                  <c:v>38.911937713623047</c:v>
                </c:pt>
                <c:pt idx="1">
                  <c:v>15.729513283413288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9C1-4117-BF97-98697383F866}"/>
            </c:ext>
          </c:extLst>
        </c:ser>
        <c:ser>
          <c:idx val="5"/>
          <c:order val="1"/>
          <c:tx>
            <c:strRef>
              <c:f>'Fig1'!$A$7</c:f>
              <c:strCache>
                <c:ptCount val="1"/>
                <c:pt idx="0">
                  <c:v>South Asia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'Fig1'!$B$1:$C$1</c:f>
              <c:strCache>
                <c:ptCount val="2"/>
                <c:pt idx="0">
                  <c:v>Prosperity Gap share</c:v>
                </c:pt>
                <c:pt idx="1">
                  <c:v>Population share</c:v>
                </c:pt>
              </c:strCache>
            </c:strRef>
          </c:cat>
          <c:val>
            <c:numRef>
              <c:f>'Fig1'!$B$7:$C$7</c:f>
              <c:numCache>
                <c:formatCode>0</c:formatCode>
                <c:ptCount val="2"/>
                <c:pt idx="0">
                  <c:v>30.476724624633789</c:v>
                </c:pt>
                <c:pt idx="1">
                  <c:v>24.209274558841408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C1-4117-BF97-98697383F866}"/>
            </c:ext>
          </c:extLst>
        </c:ser>
        <c:ser>
          <c:idx val="4"/>
          <c:order val="2"/>
          <c:tx>
            <c:strRef>
              <c:f>'Fig1'!$A$6</c:f>
              <c:strCache>
                <c:ptCount val="1"/>
                <c:pt idx="0">
                  <c:v>East Asia &amp; Pacific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'Fig1'!$B$1:$C$1</c:f>
              <c:strCache>
                <c:ptCount val="2"/>
                <c:pt idx="0">
                  <c:v>Prosperity Gap share</c:v>
                </c:pt>
                <c:pt idx="1">
                  <c:v>Population share</c:v>
                </c:pt>
              </c:strCache>
            </c:strRef>
          </c:cat>
          <c:val>
            <c:numRef>
              <c:f>'Fig1'!$B$6:$C$6</c:f>
              <c:numCache>
                <c:formatCode>0</c:formatCode>
                <c:ptCount val="2"/>
                <c:pt idx="0">
                  <c:v>15.185306549072266</c:v>
                </c:pt>
                <c:pt idx="1">
                  <c:v>26.44374221627368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9C1-4117-BF97-98697383F866}"/>
            </c:ext>
          </c:extLst>
        </c:ser>
        <c:ser>
          <c:idx val="3"/>
          <c:order val="3"/>
          <c:tx>
            <c:strRef>
              <c:f>'Fig1'!$A$5</c:f>
              <c:strCache>
                <c:ptCount val="1"/>
                <c:pt idx="0">
                  <c:v>Latin America &amp; Caribbean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'Fig1'!$B$1:$C$1</c:f>
              <c:strCache>
                <c:ptCount val="2"/>
                <c:pt idx="0">
                  <c:v>Prosperity Gap share</c:v>
                </c:pt>
                <c:pt idx="1">
                  <c:v>Population share</c:v>
                </c:pt>
              </c:strCache>
            </c:strRef>
          </c:cat>
          <c:val>
            <c:numRef>
              <c:f>'Fig1'!$B$5:$C$5</c:f>
              <c:numCache>
                <c:formatCode>0</c:formatCode>
                <c:ptCount val="2"/>
                <c:pt idx="0">
                  <c:v>5.4073224067687988</c:v>
                </c:pt>
                <c:pt idx="1">
                  <c:v>8.2105133933456003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C1-4117-BF97-98697383F866}"/>
            </c:ext>
          </c:extLst>
        </c:ser>
        <c:ser>
          <c:idx val="2"/>
          <c:order val="4"/>
          <c:tx>
            <c:strRef>
              <c:f>'Fig1'!$A$4</c:f>
              <c:strCache>
                <c:ptCount val="1"/>
                <c:pt idx="0">
                  <c:v>Middle East &amp; North Africa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'Fig1'!$B$1:$C$1</c:f>
              <c:strCache>
                <c:ptCount val="2"/>
                <c:pt idx="0">
                  <c:v>Prosperity Gap share</c:v>
                </c:pt>
                <c:pt idx="1">
                  <c:v>Population share</c:v>
                </c:pt>
              </c:strCache>
            </c:strRef>
          </c:cat>
          <c:val>
            <c:numRef>
              <c:f>'Fig1'!$B$4:$C$4</c:f>
              <c:numCache>
                <c:formatCode>0</c:formatCode>
                <c:ptCount val="2"/>
                <c:pt idx="0">
                  <c:v>5.1964025497436523</c:v>
                </c:pt>
                <c:pt idx="1">
                  <c:v>5.461737558382592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C1-4117-BF97-98697383F866}"/>
            </c:ext>
          </c:extLst>
        </c:ser>
        <c:ser>
          <c:idx val="1"/>
          <c:order val="5"/>
          <c:tx>
            <c:strRef>
              <c:f>'Fig1'!$A$3</c:f>
              <c:strCache>
                <c:ptCount val="1"/>
                <c:pt idx="0">
                  <c:v>Rest of the world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'Fig1'!$B$1:$C$1</c:f>
              <c:strCache>
                <c:ptCount val="2"/>
                <c:pt idx="0">
                  <c:v>Prosperity Gap share</c:v>
                </c:pt>
                <c:pt idx="1">
                  <c:v>Population share</c:v>
                </c:pt>
              </c:strCache>
            </c:strRef>
          </c:cat>
          <c:val>
            <c:numRef>
              <c:f>'Fig1'!$B$3:$C$3</c:f>
              <c:numCache>
                <c:formatCode>0</c:formatCode>
                <c:ptCount val="2"/>
                <c:pt idx="0">
                  <c:v>2.7618896961212158</c:v>
                </c:pt>
                <c:pt idx="1">
                  <c:v>13.856143635418364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C1-4117-BF97-98697383F866}"/>
            </c:ext>
          </c:extLst>
        </c:ser>
        <c:ser>
          <c:idx val="0"/>
          <c:order val="6"/>
          <c:tx>
            <c:strRef>
              <c:f>'Fig1'!$A$2</c:f>
              <c:strCache>
                <c:ptCount val="1"/>
                <c:pt idx="0">
                  <c:v>Europe &amp; Central Asia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'Fig1'!$B$1:$C$1</c:f>
              <c:strCache>
                <c:ptCount val="2"/>
                <c:pt idx="0">
                  <c:v>Prosperity Gap share</c:v>
                </c:pt>
                <c:pt idx="1">
                  <c:v>Population share</c:v>
                </c:pt>
              </c:strCache>
            </c:strRef>
          </c:cat>
          <c:val>
            <c:numRef>
              <c:f>'Fig1'!$B$2:$C$2</c:f>
              <c:numCache>
                <c:formatCode>0</c:formatCode>
                <c:ptCount val="2"/>
                <c:pt idx="0">
                  <c:v>2.0604250431060791</c:v>
                </c:pt>
                <c:pt idx="1">
                  <c:v>6.0890778742578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C1-4117-BF97-98697383F86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665550608"/>
        <c:axId val="665548208"/>
      </c:barChart>
      <c:catAx>
        <c:axId val="665550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5548208"/>
        <c:crosses val="autoZero"/>
        <c:auto val="1"/>
        <c:lblAlgn val="ctr"/>
        <c:lblOffset val="100"/>
        <c:noMultiLvlLbl val="0"/>
      </c:catAx>
      <c:valAx>
        <c:axId val="665548208"/>
        <c:scaling>
          <c:orientation val="minMax"/>
          <c:max val="100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5550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'Fig2'!$A$2</c:f>
              <c:strCache>
                <c:ptCount val="1"/>
                <c:pt idx="0">
                  <c:v>East Asia &amp; Pacific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1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185F-499E-95C9-FB8D7EA58C44}"/>
              </c:ext>
            </c:extLst>
          </c:dPt>
          <c:dPt>
            <c:idx val="5"/>
            <c:marker>
              <c:symbol val="none"/>
            </c:marker>
            <c:bubble3D val="0"/>
            <c:spPr>
              <a:ln w="28575" cap="rnd">
                <a:solidFill>
                  <a:schemeClr val="accent1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185F-499E-95C9-FB8D7EA58C44}"/>
              </c:ext>
            </c:extLst>
          </c:dPt>
          <c:cat>
            <c:strRef>
              <c:f>'Fig2'!$B$1:$G$1</c:f>
              <c:strCach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strCache>
            </c:strRef>
          </c:cat>
          <c:val>
            <c:numRef>
              <c:f>'Fig2'!$B$2:$G$2</c:f>
              <c:numCache>
                <c:formatCode>0</c:formatCode>
                <c:ptCount val="6"/>
                <c:pt idx="0">
                  <c:v>3.2517636355137469</c:v>
                </c:pt>
                <c:pt idx="1">
                  <c:v>3.2797127924330578</c:v>
                </c:pt>
                <c:pt idx="2">
                  <c:v>3.0444958930035355</c:v>
                </c:pt>
                <c:pt idx="3">
                  <c:v>3.0010623262811622</c:v>
                </c:pt>
                <c:pt idx="4">
                  <c:v>2.9160555201100391</c:v>
                </c:pt>
                <c:pt idx="5">
                  <c:v>2.8308268657541751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F1A-4EC2-BBCE-7117DBEC8CB4}"/>
            </c:ext>
          </c:extLst>
        </c:ser>
        <c:ser>
          <c:idx val="2"/>
          <c:order val="1"/>
          <c:tx>
            <c:strRef>
              <c:f>'Fig2'!$A$3</c:f>
              <c:strCache>
                <c:ptCount val="1"/>
                <c:pt idx="0">
                  <c:v>Europe &amp; Central Asia</c:v>
                </c:pt>
              </c:strCache>
            </c:strRef>
          </c:tx>
          <c:spPr>
            <a:ln w="28575" cap="rnd">
              <a:solidFill>
                <a:srgbClr val="A3A3A3"/>
              </a:solidFill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rgbClr val="A3A3A3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185F-499E-95C9-FB8D7EA58C44}"/>
              </c:ext>
            </c:extLst>
          </c:dPt>
          <c:dPt>
            <c:idx val="5"/>
            <c:marker>
              <c:symbol val="none"/>
            </c:marker>
            <c:bubble3D val="0"/>
            <c:spPr>
              <a:ln w="28575" cap="rnd">
                <a:solidFill>
                  <a:srgbClr val="A3A3A3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185F-499E-95C9-FB8D7EA58C44}"/>
              </c:ext>
            </c:extLst>
          </c:dPt>
          <c:cat>
            <c:strRef>
              <c:f>'Fig2'!$B$1:$G$1</c:f>
              <c:strCach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strCache>
            </c:strRef>
          </c:cat>
          <c:val>
            <c:numRef>
              <c:f>'Fig2'!$B$3:$G$3</c:f>
              <c:numCache>
                <c:formatCode>0</c:formatCode>
                <c:ptCount val="6"/>
                <c:pt idx="0">
                  <c:v>2.0592756775009451</c:v>
                </c:pt>
                <c:pt idx="1">
                  <c:v>2.0137163694204014</c:v>
                </c:pt>
                <c:pt idx="2">
                  <c:v>1.8093275312757453</c:v>
                </c:pt>
                <c:pt idx="3">
                  <c:v>1.738735146278952</c:v>
                </c:pt>
                <c:pt idx="4">
                  <c:v>1.7025860131944954</c:v>
                </c:pt>
                <c:pt idx="5">
                  <c:v>1.6680841542537259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F1A-4EC2-BBCE-7117DBEC8CB4}"/>
            </c:ext>
          </c:extLst>
        </c:ser>
        <c:ser>
          <c:idx val="4"/>
          <c:order val="2"/>
          <c:tx>
            <c:strRef>
              <c:f>'Fig2'!$A$4</c:f>
              <c:strCache>
                <c:ptCount val="1"/>
                <c:pt idx="0">
                  <c:v>Latin America &amp; Caribbean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5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185F-499E-95C9-FB8D7EA58C44}"/>
              </c:ext>
            </c:extLst>
          </c:dPt>
          <c:dPt>
            <c:idx val="5"/>
            <c:marker>
              <c:symbol val="none"/>
            </c:marker>
            <c:bubble3D val="0"/>
            <c:spPr>
              <a:ln w="28575" cap="rnd">
                <a:solidFill>
                  <a:schemeClr val="accent5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185F-499E-95C9-FB8D7EA58C44}"/>
              </c:ext>
            </c:extLst>
          </c:dPt>
          <c:cat>
            <c:strRef>
              <c:f>'Fig2'!$B$1:$G$1</c:f>
              <c:strCach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strCache>
            </c:strRef>
          </c:cat>
          <c:val>
            <c:numRef>
              <c:f>'Fig2'!$B$4:$G$4</c:f>
              <c:numCache>
                <c:formatCode>0</c:formatCode>
                <c:ptCount val="6"/>
                <c:pt idx="0">
                  <c:v>3.5736385809014934</c:v>
                </c:pt>
                <c:pt idx="1">
                  <c:v>3.6148906235936473</c:v>
                </c:pt>
                <c:pt idx="2">
                  <c:v>3.6673147972699143</c:v>
                </c:pt>
                <c:pt idx="3">
                  <c:v>3.3572981106104329</c:v>
                </c:pt>
                <c:pt idx="4">
                  <c:v>3.2781428485314557</c:v>
                </c:pt>
                <c:pt idx="5">
                  <c:v>3.2465687301363362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F1A-4EC2-BBCE-7117DBEC8CB4}"/>
            </c:ext>
          </c:extLst>
        </c:ser>
        <c:ser>
          <c:idx val="5"/>
          <c:order val="3"/>
          <c:tx>
            <c:strRef>
              <c:f>'Fig2'!$A$5</c:f>
              <c:strCache>
                <c:ptCount val="1"/>
                <c:pt idx="0">
                  <c:v>Middle East &amp; North Africa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Pt>
            <c:idx val="0"/>
            <c:marker>
              <c:symbol val="none"/>
            </c:marker>
            <c:bubble3D val="0"/>
            <c:spPr>
              <a:ln w="28575" cap="rnd">
                <a:solidFill>
                  <a:schemeClr val="accent6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185F-499E-95C9-FB8D7EA58C44}"/>
              </c:ext>
            </c:extLst>
          </c:dPt>
          <c:dPt>
            <c:idx val="1"/>
            <c:marker>
              <c:symbol val="none"/>
            </c:marker>
            <c:bubble3D val="0"/>
            <c:spPr>
              <a:ln w="28575" cap="rnd">
                <a:solidFill>
                  <a:schemeClr val="accent6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185F-499E-95C9-FB8D7EA58C44}"/>
              </c:ext>
            </c:extLst>
          </c:dPt>
          <c:dPt>
            <c:idx val="2"/>
            <c:marker>
              <c:symbol val="none"/>
            </c:marker>
            <c:bubble3D val="0"/>
            <c:spPr>
              <a:ln w="28575" cap="rnd">
                <a:solidFill>
                  <a:schemeClr val="accent6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185F-499E-95C9-FB8D7EA58C44}"/>
              </c:ext>
            </c:extLst>
          </c:dPt>
          <c:dPt>
            <c:idx val="3"/>
            <c:marker>
              <c:symbol val="none"/>
            </c:marker>
            <c:bubble3D val="0"/>
            <c:spPr>
              <a:ln w="28575" cap="rnd">
                <a:solidFill>
                  <a:schemeClr val="accent6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185F-499E-95C9-FB8D7EA58C44}"/>
              </c:ext>
            </c:extLst>
          </c:dPt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6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185F-499E-95C9-FB8D7EA58C44}"/>
              </c:ext>
            </c:extLst>
          </c:dPt>
          <c:dPt>
            <c:idx val="5"/>
            <c:marker>
              <c:symbol val="none"/>
            </c:marker>
            <c:bubble3D val="0"/>
            <c:spPr>
              <a:ln w="28575" cap="rnd">
                <a:solidFill>
                  <a:schemeClr val="accent6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185F-499E-95C9-FB8D7EA58C44}"/>
              </c:ext>
            </c:extLst>
          </c:dPt>
          <c:cat>
            <c:strRef>
              <c:f>'Fig2'!$B$1:$G$1</c:f>
              <c:strCach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strCache>
            </c:strRef>
          </c:cat>
          <c:val>
            <c:numRef>
              <c:f>'Fig2'!$B$5:$G$5</c:f>
              <c:numCache>
                <c:formatCode>0</c:formatCode>
                <c:ptCount val="6"/>
                <c:pt idx="0">
                  <c:v>4.3804129990926954</c:v>
                </c:pt>
                <c:pt idx="1">
                  <c:v>4.620555129053324</c:v>
                </c:pt>
                <c:pt idx="2">
                  <c:v>4.6711577396388142</c:v>
                </c:pt>
                <c:pt idx="3">
                  <c:v>4.6146427783728461</c:v>
                </c:pt>
                <c:pt idx="4">
                  <c:v>4.6464212413655881</c:v>
                </c:pt>
                <c:pt idx="5">
                  <c:v>4.6901274223585592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7F1A-4EC2-BBCE-7117DBEC8CB4}"/>
            </c:ext>
          </c:extLst>
        </c:ser>
        <c:ser>
          <c:idx val="6"/>
          <c:order val="4"/>
          <c:tx>
            <c:strRef>
              <c:f>'Fig2'!$A$6</c:f>
              <c:strCache>
                <c:ptCount val="1"/>
                <c:pt idx="0">
                  <c:v>Rest of the world</c:v>
                </c:pt>
              </c:strCache>
            </c:strRef>
          </c:tx>
          <c:spPr>
            <a:ln w="28575" cap="rnd">
              <a:solidFill>
                <a:srgbClr val="FF8133"/>
              </a:solidFill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rgbClr val="FF8133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185F-499E-95C9-FB8D7EA58C44}"/>
              </c:ext>
            </c:extLst>
          </c:dPt>
          <c:dPt>
            <c:idx val="5"/>
            <c:marker>
              <c:symbol val="none"/>
            </c:marker>
            <c:bubble3D val="0"/>
            <c:spPr>
              <a:ln w="28575" cap="rnd">
                <a:solidFill>
                  <a:srgbClr val="FF8133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185F-499E-95C9-FB8D7EA58C44}"/>
              </c:ext>
            </c:extLst>
          </c:dPt>
          <c:cat>
            <c:strRef>
              <c:f>'Fig2'!$B$1:$G$1</c:f>
              <c:strCach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strCache>
            </c:strRef>
          </c:cat>
          <c:val>
            <c:numRef>
              <c:f>'Fig2'!$B$6:$G$6</c:f>
              <c:numCache>
                <c:formatCode>0</c:formatCode>
                <c:ptCount val="6"/>
                <c:pt idx="0">
                  <c:v>0.98119364468057801</c:v>
                </c:pt>
                <c:pt idx="1">
                  <c:v>0.82839792372087595</c:v>
                </c:pt>
                <c:pt idx="2">
                  <c:v>0.7993693935057038</c:v>
                </c:pt>
                <c:pt idx="3">
                  <c:v>1.013309676808549</c:v>
                </c:pt>
                <c:pt idx="4">
                  <c:v>0.97819365870461128</c:v>
                </c:pt>
                <c:pt idx="5">
                  <c:v>0.98259970164767674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7F1A-4EC2-BBCE-7117DBEC8CB4}"/>
            </c:ext>
          </c:extLst>
        </c:ser>
        <c:ser>
          <c:idx val="7"/>
          <c:order val="5"/>
          <c:tx>
            <c:strRef>
              <c:f>'Fig2'!$A$7</c:f>
              <c:strCache>
                <c:ptCount val="1"/>
                <c:pt idx="0">
                  <c:v>South Asia</c:v>
                </c:pt>
              </c:strCache>
            </c:strRef>
          </c:tx>
          <c:spPr>
            <a:ln w="28575" cap="rnd">
              <a:solidFill>
                <a:srgbClr val="FFD589"/>
              </a:solidFill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28575" cap="rnd">
                <a:solidFill>
                  <a:srgbClr val="FFD589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D-185F-499E-95C9-FB8D7EA58C44}"/>
              </c:ext>
            </c:extLst>
          </c:dPt>
          <c:dPt>
            <c:idx val="2"/>
            <c:marker>
              <c:symbol val="none"/>
            </c:marker>
            <c:bubble3D val="0"/>
            <c:spPr>
              <a:ln w="28575" cap="rnd">
                <a:solidFill>
                  <a:srgbClr val="FFD589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F-185F-499E-95C9-FB8D7EA58C44}"/>
              </c:ext>
            </c:extLst>
          </c:dPt>
          <c:dPt>
            <c:idx val="3"/>
            <c:marker>
              <c:symbol val="none"/>
            </c:marker>
            <c:bubble3D val="0"/>
            <c:spPr>
              <a:ln w="28575" cap="rnd">
                <a:solidFill>
                  <a:srgbClr val="FFD589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1-185F-499E-95C9-FB8D7EA58C44}"/>
              </c:ext>
            </c:extLst>
          </c:dPt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rgbClr val="FFD589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3-185F-499E-95C9-FB8D7EA58C44}"/>
              </c:ext>
            </c:extLst>
          </c:dPt>
          <c:dPt>
            <c:idx val="5"/>
            <c:marker>
              <c:symbol val="none"/>
            </c:marker>
            <c:bubble3D val="0"/>
            <c:spPr>
              <a:ln w="28575" cap="rnd">
                <a:solidFill>
                  <a:srgbClr val="FFD589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5-185F-499E-95C9-FB8D7EA58C44}"/>
              </c:ext>
            </c:extLst>
          </c:dPt>
          <c:cat>
            <c:strRef>
              <c:f>'Fig2'!$B$1:$G$1</c:f>
              <c:strCach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strCache>
            </c:strRef>
          </c:cat>
          <c:val>
            <c:numRef>
              <c:f>'Fig2'!$B$7:$G$7</c:f>
              <c:numCache>
                <c:formatCode>0</c:formatCode>
                <c:ptCount val="6"/>
                <c:pt idx="0">
                  <c:v>6.881782205233395</c:v>
                </c:pt>
                <c:pt idx="1">
                  <c:v>7.2219392269327756</c:v>
                </c:pt>
                <c:pt idx="2">
                  <c:v>6.9693995648522264</c:v>
                </c:pt>
                <c:pt idx="3">
                  <c:v>6.6394450029339982</c:v>
                </c:pt>
                <c:pt idx="4">
                  <c:v>6.4277812654805269</c:v>
                </c:pt>
                <c:pt idx="5">
                  <c:v>6.2058199065910626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7F1A-4EC2-BBCE-7117DBEC8CB4}"/>
            </c:ext>
          </c:extLst>
        </c:ser>
        <c:ser>
          <c:idx val="0"/>
          <c:order val="6"/>
          <c:tx>
            <c:strRef>
              <c:f>'Fig2'!$A$8</c:f>
              <c:strCache>
                <c:ptCount val="1"/>
                <c:pt idx="0">
                  <c:v>Sub-Saharan Africa</c:v>
                </c:pt>
              </c:strCache>
            </c:strRef>
          </c:tx>
          <c:spPr>
            <a:ln w="28575" cap="rnd">
              <a:solidFill>
                <a:srgbClr val="99F5FF"/>
              </a:solidFill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rgbClr val="99F5FF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7-185F-499E-95C9-FB8D7EA58C44}"/>
              </c:ext>
            </c:extLst>
          </c:dPt>
          <c:dPt>
            <c:idx val="5"/>
            <c:marker>
              <c:symbol val="none"/>
            </c:marker>
            <c:bubble3D val="0"/>
            <c:spPr>
              <a:ln w="28575" cap="rnd">
                <a:solidFill>
                  <a:srgbClr val="99F5FF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9-185F-499E-95C9-FB8D7EA58C44}"/>
              </c:ext>
            </c:extLst>
          </c:dPt>
          <c:cat>
            <c:strRef>
              <c:f>'Fig2'!$B$1:$G$1</c:f>
              <c:strCach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strCache>
            </c:strRef>
          </c:cat>
          <c:val>
            <c:numRef>
              <c:f>'Fig2'!$B$8:$G$8</c:f>
              <c:numCache>
                <c:formatCode>0</c:formatCode>
                <c:ptCount val="6"/>
                <c:pt idx="0">
                  <c:v>12.298902441111958</c:v>
                </c:pt>
                <c:pt idx="1">
                  <c:v>12.692108306710127</c:v>
                </c:pt>
                <c:pt idx="2">
                  <c:v>12.568747527085263</c:v>
                </c:pt>
                <c:pt idx="3">
                  <c:v>12.390652936502166</c:v>
                </c:pt>
                <c:pt idx="4">
                  <c:v>12.320616638270051</c:v>
                </c:pt>
                <c:pt idx="5">
                  <c:v>12.194955713002079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0-7F1A-4EC2-BBCE-7117DBEC8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7677439"/>
        <c:axId val="82227615"/>
      </c:lineChart>
      <c:catAx>
        <c:axId val="277677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27615"/>
        <c:crosses val="autoZero"/>
        <c:auto val="1"/>
        <c:lblAlgn val="ctr"/>
        <c:lblOffset val="100"/>
        <c:noMultiLvlLbl val="0"/>
      </c:catAx>
      <c:valAx>
        <c:axId val="82227615"/>
        <c:scaling>
          <c:orientation val="minMax"/>
          <c:max val="1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Prosperity Gap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76774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222480182623777"/>
          <c:w val="1"/>
          <c:h val="0.158404951620999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Pt>
            <c:idx val="33"/>
            <c:marker>
              <c:symbol val="none"/>
            </c:marker>
            <c:bubble3D val="0"/>
            <c:spPr>
              <a:ln w="28575" cap="rnd">
                <a:solidFill>
                  <a:schemeClr val="accent2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2437-4D77-9E63-B606855BD886}"/>
              </c:ext>
            </c:extLst>
          </c:dPt>
          <c:dPt>
            <c:idx val="34"/>
            <c:marker>
              <c:symbol val="none"/>
            </c:marker>
            <c:bubble3D val="0"/>
            <c:spPr>
              <a:ln w="28575" cap="rnd">
                <a:solidFill>
                  <a:schemeClr val="accent2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2437-4D77-9E63-B606855BD886}"/>
              </c:ext>
            </c:extLst>
          </c:dPt>
          <c:cat>
            <c:numRef>
              <c:f>'Fig3'!$A$2:$A$36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'Fig3'!$B$2:$B$36</c:f>
              <c:numCache>
                <c:formatCode>0</c:formatCode>
                <c:ptCount val="35"/>
                <c:pt idx="0">
                  <c:v>10.906090677646368</c:v>
                </c:pt>
                <c:pt idx="1">
                  <c:v>10.823301604391517</c:v>
                </c:pt>
                <c:pt idx="2">
                  <c:v>10.731611614217206</c:v>
                </c:pt>
                <c:pt idx="3">
                  <c:v>10.656030428839511</c:v>
                </c:pt>
                <c:pt idx="4">
                  <c:v>10.283679241673147</c:v>
                </c:pt>
                <c:pt idx="5">
                  <c:v>9.9613297699230969</c:v>
                </c:pt>
                <c:pt idx="6">
                  <c:v>9.7279179164869642</c:v>
                </c:pt>
                <c:pt idx="7">
                  <c:v>9.6831376834184901</c:v>
                </c:pt>
                <c:pt idx="8">
                  <c:v>9.746599896528874</c:v>
                </c:pt>
                <c:pt idx="9">
                  <c:v>9.6068349359445779</c:v>
                </c:pt>
                <c:pt idx="10">
                  <c:v>9.42554924839291</c:v>
                </c:pt>
                <c:pt idx="11">
                  <c:v>9.1991798122544335</c:v>
                </c:pt>
                <c:pt idx="12">
                  <c:v>8.8708751123599914</c:v>
                </c:pt>
                <c:pt idx="13">
                  <c:v>8.5607932539636007</c:v>
                </c:pt>
                <c:pt idx="14">
                  <c:v>8.1564519593117097</c:v>
                </c:pt>
                <c:pt idx="15">
                  <c:v>7.8129940893807781</c:v>
                </c:pt>
                <c:pt idx="16">
                  <c:v>7.5534182284859384</c:v>
                </c:pt>
                <c:pt idx="17">
                  <c:v>7.2562130574866126</c:v>
                </c:pt>
                <c:pt idx="18">
                  <c:v>7.051295234885294</c:v>
                </c:pt>
                <c:pt idx="19">
                  <c:v>6.8801402365327098</c:v>
                </c:pt>
                <c:pt idx="20">
                  <c:v>6.548687913786801</c:v>
                </c:pt>
                <c:pt idx="21">
                  <c:v>6.2378626115018161</c:v>
                </c:pt>
                <c:pt idx="22">
                  <c:v>6.033717696596919</c:v>
                </c:pt>
                <c:pt idx="23">
                  <c:v>5.7776865458174766</c:v>
                </c:pt>
                <c:pt idx="24">
                  <c:v>5.6818632572090726</c:v>
                </c:pt>
                <c:pt idx="25">
                  <c:v>5.5806709481298951</c:v>
                </c:pt>
                <c:pt idx="26">
                  <c:v>5.5157711371924174</c:v>
                </c:pt>
                <c:pt idx="27">
                  <c:v>5.3601505129442915</c:v>
                </c:pt>
                <c:pt idx="28">
                  <c:v>5.1908851770636657</c:v>
                </c:pt>
                <c:pt idx="29">
                  <c:v>5.1209097709109921</c:v>
                </c:pt>
                <c:pt idx="30">
                  <c:v>5.2847585889593729</c:v>
                </c:pt>
                <c:pt idx="31">
                  <c:v>5.1612525325171692</c:v>
                </c:pt>
                <c:pt idx="32">
                  <c:v>5.0691276773671348</c:v>
                </c:pt>
                <c:pt idx="33">
                  <c:v>4.9999707760456005</c:v>
                </c:pt>
                <c:pt idx="34">
                  <c:v>4.9296113739001886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37-4D77-9E63-B606855BD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0262751"/>
        <c:axId val="1460268031"/>
      </c:lineChart>
      <c:catAx>
        <c:axId val="1460262751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0268031"/>
        <c:crosses val="autoZero"/>
        <c:auto val="1"/>
        <c:lblAlgn val="ctr"/>
        <c:lblOffset val="100"/>
        <c:noMultiLvlLbl val="0"/>
      </c:catAx>
      <c:valAx>
        <c:axId val="146026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02627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'Fig4'!$B$2</c:f>
              <c:strCache>
                <c:ptCount val="1"/>
                <c:pt idx="0">
                  <c:v>East Asia &amp; Pacific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33"/>
            <c:marker>
              <c:symbol val="none"/>
            </c:marker>
            <c:bubble3D val="0"/>
            <c:spPr>
              <a:ln w="28575" cap="rnd">
                <a:solidFill>
                  <a:schemeClr val="accent1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E3E5-408A-A4F9-6F28EDAF6FDD}"/>
              </c:ext>
            </c:extLst>
          </c:dPt>
          <c:dPt>
            <c:idx val="34"/>
            <c:marker>
              <c:symbol val="none"/>
            </c:marker>
            <c:bubble3D val="0"/>
            <c:spPr>
              <a:ln w="28575" cap="rnd">
                <a:solidFill>
                  <a:schemeClr val="accent1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E3E5-408A-A4F9-6F28EDAF6FDD}"/>
              </c:ext>
            </c:extLst>
          </c:dPt>
          <c:cat>
            <c:strRef>
              <c:f>'Fig4'!$C$1:$AK$1</c:f>
              <c:strCach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strCache>
            </c:strRef>
          </c:cat>
          <c:val>
            <c:numRef>
              <c:f>'Fig4'!$C$2:$AK$2</c:f>
              <c:numCache>
                <c:formatCode>0</c:formatCode>
                <c:ptCount val="35"/>
                <c:pt idx="0">
                  <c:v>16.516184519748517</c:v>
                </c:pt>
                <c:pt idx="1">
                  <c:v>16.170211644615627</c:v>
                </c:pt>
                <c:pt idx="2">
                  <c:v>15.692341411661305</c:v>
                </c:pt>
                <c:pt idx="3">
                  <c:v>15.23168074327544</c:v>
                </c:pt>
                <c:pt idx="4">
                  <c:v>13.960847131448988</c:v>
                </c:pt>
                <c:pt idx="5">
                  <c:v>13.030474220243235</c:v>
                </c:pt>
                <c:pt idx="6">
                  <c:v>12.271378544870469</c:v>
                </c:pt>
                <c:pt idx="7">
                  <c:v>12.257148233818381</c:v>
                </c:pt>
                <c:pt idx="8">
                  <c:v>12.522028488827727</c:v>
                </c:pt>
                <c:pt idx="9">
                  <c:v>11.936517696176654</c:v>
                </c:pt>
                <c:pt idx="10">
                  <c:v>11.475557849690622</c:v>
                </c:pt>
                <c:pt idx="11">
                  <c:v>10.976770193530641</c:v>
                </c:pt>
                <c:pt idx="12">
                  <c:v>10.25191169416315</c:v>
                </c:pt>
                <c:pt idx="13">
                  <c:v>9.4675530742513203</c:v>
                </c:pt>
                <c:pt idx="14">
                  <c:v>8.7873847283399051</c:v>
                </c:pt>
                <c:pt idx="15">
                  <c:v>8.0599855542138528</c:v>
                </c:pt>
                <c:pt idx="16">
                  <c:v>7.8499475659889946</c:v>
                </c:pt>
                <c:pt idx="17">
                  <c:v>7.4052680675164231</c:v>
                </c:pt>
                <c:pt idx="18">
                  <c:v>7.1456025751087218</c:v>
                </c:pt>
                <c:pt idx="19">
                  <c:v>6.7466765896147924</c:v>
                </c:pt>
                <c:pt idx="20">
                  <c:v>6.258928756141632</c:v>
                </c:pt>
                <c:pt idx="21">
                  <c:v>5.7480791247649012</c:v>
                </c:pt>
                <c:pt idx="22">
                  <c:v>5.3472255730531124</c:v>
                </c:pt>
                <c:pt idx="23">
                  <c:v>4.6263434056291679</c:v>
                </c:pt>
                <c:pt idx="24">
                  <c:v>4.35016555932937</c:v>
                </c:pt>
                <c:pt idx="25">
                  <c:v>4.0633750398184478</c:v>
                </c:pt>
                <c:pt idx="26">
                  <c:v>3.8211886765537462</c:v>
                </c:pt>
                <c:pt idx="27">
                  <c:v>3.6149257466912998</c:v>
                </c:pt>
                <c:pt idx="28">
                  <c:v>3.4376358885871143</c:v>
                </c:pt>
                <c:pt idx="29">
                  <c:v>3.2517636355137478</c:v>
                </c:pt>
                <c:pt idx="30">
                  <c:v>3.2797127924330578</c:v>
                </c:pt>
                <c:pt idx="31">
                  <c:v>3.0444958930035355</c:v>
                </c:pt>
                <c:pt idx="32">
                  <c:v>3.0010623262811622</c:v>
                </c:pt>
                <c:pt idx="33">
                  <c:v>2.9160555201100391</c:v>
                </c:pt>
                <c:pt idx="34">
                  <c:v>2.8308268657541751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E5-408A-A4F9-6F28EDAF6FDD}"/>
            </c:ext>
          </c:extLst>
        </c:ser>
        <c:ser>
          <c:idx val="1"/>
          <c:order val="1"/>
          <c:tx>
            <c:strRef>
              <c:f>'Fig4'!$B$3</c:f>
              <c:strCache>
                <c:ptCount val="1"/>
                <c:pt idx="0">
                  <c:v>Europe &amp; Central Asia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Pt>
            <c:idx val="33"/>
            <c:marker>
              <c:symbol val="none"/>
            </c:marker>
            <c:bubble3D val="0"/>
            <c:spPr>
              <a:ln w="28575" cap="rnd">
                <a:solidFill>
                  <a:schemeClr val="accent2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6-E3E5-408A-A4F9-6F28EDAF6FDD}"/>
              </c:ext>
            </c:extLst>
          </c:dPt>
          <c:dPt>
            <c:idx val="34"/>
            <c:marker>
              <c:symbol val="none"/>
            </c:marker>
            <c:bubble3D val="0"/>
            <c:spPr>
              <a:ln w="28575" cap="rnd">
                <a:solidFill>
                  <a:schemeClr val="accent2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E3E5-408A-A4F9-6F28EDAF6FDD}"/>
              </c:ext>
            </c:extLst>
          </c:dPt>
          <c:cat>
            <c:strRef>
              <c:f>'Fig4'!$C$1:$AK$1</c:f>
              <c:strCach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strCache>
            </c:strRef>
          </c:cat>
          <c:val>
            <c:numRef>
              <c:f>'Fig4'!$C$3:$AK$3</c:f>
              <c:numCache>
                <c:formatCode>0</c:formatCode>
                <c:ptCount val="35"/>
                <c:pt idx="0">
                  <c:v>3.8297667263578732</c:v>
                </c:pt>
                <c:pt idx="1">
                  <c:v>4.0685789668780608</c:v>
                </c:pt>
                <c:pt idx="2">
                  <c:v>4.4895734823304529</c:v>
                </c:pt>
                <c:pt idx="3">
                  <c:v>4.8883747164761466</c:v>
                </c:pt>
                <c:pt idx="4">
                  <c:v>5.3652360054276107</c:v>
                </c:pt>
                <c:pt idx="5">
                  <c:v>5.1819119946018626</c:v>
                </c:pt>
                <c:pt idx="6">
                  <c:v>5.3764199202963523</c:v>
                </c:pt>
                <c:pt idx="7">
                  <c:v>5.2220033341502337</c:v>
                </c:pt>
                <c:pt idx="8">
                  <c:v>5.2565337680546094</c:v>
                </c:pt>
                <c:pt idx="9">
                  <c:v>5.8491327711705763</c:v>
                </c:pt>
                <c:pt idx="10">
                  <c:v>5.5382347852269227</c:v>
                </c:pt>
                <c:pt idx="11">
                  <c:v>5.1799842561164295</c:v>
                </c:pt>
                <c:pt idx="12">
                  <c:v>4.8179405533361708</c:v>
                </c:pt>
                <c:pt idx="13">
                  <c:v>4.8177936416395735</c:v>
                </c:pt>
                <c:pt idx="14">
                  <c:v>4.1465667497331751</c:v>
                </c:pt>
                <c:pt idx="15">
                  <c:v>3.8299164411083386</c:v>
                </c:pt>
                <c:pt idx="16">
                  <c:v>3.4533254658965276</c:v>
                </c:pt>
                <c:pt idx="17">
                  <c:v>3.0901784666812526</c:v>
                </c:pt>
                <c:pt idx="18">
                  <c:v>2.7530535509675089</c:v>
                </c:pt>
                <c:pt idx="19">
                  <c:v>2.7148115214749704</c:v>
                </c:pt>
                <c:pt idx="20">
                  <c:v>2.6319603615449285</c:v>
                </c:pt>
                <c:pt idx="21">
                  <c:v>2.5114363798065296</c:v>
                </c:pt>
                <c:pt idx="22">
                  <c:v>2.4660826553084103</c:v>
                </c:pt>
                <c:pt idx="23">
                  <c:v>2.3346525356422521</c:v>
                </c:pt>
                <c:pt idx="24">
                  <c:v>2.4140954797782981</c:v>
                </c:pt>
                <c:pt idx="25">
                  <c:v>2.3615378467094796</c:v>
                </c:pt>
                <c:pt idx="26">
                  <c:v>2.3303560872711588</c:v>
                </c:pt>
                <c:pt idx="27">
                  <c:v>2.2587571430627236</c:v>
                </c:pt>
                <c:pt idx="28">
                  <c:v>2.1157351371584614</c:v>
                </c:pt>
                <c:pt idx="29">
                  <c:v>2.0592756775009455</c:v>
                </c:pt>
                <c:pt idx="30">
                  <c:v>2.0137163694204014</c:v>
                </c:pt>
                <c:pt idx="31">
                  <c:v>1.8093275312757457</c:v>
                </c:pt>
                <c:pt idx="32">
                  <c:v>1.738735146278952</c:v>
                </c:pt>
                <c:pt idx="33">
                  <c:v>1.7025860131944957</c:v>
                </c:pt>
                <c:pt idx="34">
                  <c:v>1.6680841542537259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E5-408A-A4F9-6F28EDAF6FDD}"/>
            </c:ext>
          </c:extLst>
        </c:ser>
        <c:ser>
          <c:idx val="2"/>
          <c:order val="2"/>
          <c:tx>
            <c:strRef>
              <c:f>'Fig4'!$B$4</c:f>
              <c:strCache>
                <c:ptCount val="1"/>
                <c:pt idx="0">
                  <c:v>Latin America &amp; Caribbean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Pt>
            <c:idx val="33"/>
            <c:marker>
              <c:symbol val="none"/>
            </c:marker>
            <c:bubble3D val="0"/>
            <c:spPr>
              <a:ln w="28575" cap="rnd">
                <a:solidFill>
                  <a:schemeClr val="accent3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E3E5-408A-A4F9-6F28EDAF6FDD}"/>
              </c:ext>
            </c:extLst>
          </c:dPt>
          <c:dPt>
            <c:idx val="34"/>
            <c:marker>
              <c:symbol val="none"/>
            </c:marker>
            <c:bubble3D val="0"/>
            <c:spPr>
              <a:ln w="28575" cap="rnd">
                <a:solidFill>
                  <a:schemeClr val="accent3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E3E5-408A-A4F9-6F28EDAF6FDD}"/>
              </c:ext>
            </c:extLst>
          </c:dPt>
          <c:cat>
            <c:strRef>
              <c:f>'Fig4'!$C$1:$AK$1</c:f>
              <c:strCach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strCache>
            </c:strRef>
          </c:cat>
          <c:val>
            <c:numRef>
              <c:f>'Fig4'!$C$4:$AK$4</c:f>
              <c:numCache>
                <c:formatCode>0</c:formatCode>
                <c:ptCount val="35"/>
                <c:pt idx="0">
                  <c:v>8.0124271481641323</c:v>
                </c:pt>
                <c:pt idx="1">
                  <c:v>7.7352840284517903</c:v>
                </c:pt>
                <c:pt idx="2">
                  <c:v>8.0490223278380526</c:v>
                </c:pt>
                <c:pt idx="3">
                  <c:v>8.0495276647314249</c:v>
                </c:pt>
                <c:pt idx="4">
                  <c:v>7.6340137318982073</c:v>
                </c:pt>
                <c:pt idx="5">
                  <c:v>7.5219377166891848</c:v>
                </c:pt>
                <c:pt idx="6">
                  <c:v>8.0746389865972272</c:v>
                </c:pt>
                <c:pt idx="7">
                  <c:v>7.8923655681802387</c:v>
                </c:pt>
                <c:pt idx="8">
                  <c:v>7.7806022962691239</c:v>
                </c:pt>
                <c:pt idx="9">
                  <c:v>7.9841779272586866</c:v>
                </c:pt>
                <c:pt idx="10">
                  <c:v>7.6370425052531621</c:v>
                </c:pt>
                <c:pt idx="11">
                  <c:v>7.2831936518054183</c:v>
                </c:pt>
                <c:pt idx="12">
                  <c:v>6.7797398030685034</c:v>
                </c:pt>
                <c:pt idx="13">
                  <c:v>6.7159051558489207</c:v>
                </c:pt>
                <c:pt idx="14">
                  <c:v>6.3510003604992473</c:v>
                </c:pt>
                <c:pt idx="15">
                  <c:v>6.1533335549270038</c:v>
                </c:pt>
                <c:pt idx="16">
                  <c:v>5.4808344972869874</c:v>
                </c:pt>
                <c:pt idx="17">
                  <c:v>5.0369212886762105</c:v>
                </c:pt>
                <c:pt idx="18">
                  <c:v>4.7772406815098449</c:v>
                </c:pt>
                <c:pt idx="19">
                  <c:v>4.657479152244453</c:v>
                </c:pt>
                <c:pt idx="20">
                  <c:v>4.4016916038651033</c:v>
                </c:pt>
                <c:pt idx="21">
                  <c:v>4.2244029151744984</c:v>
                </c:pt>
                <c:pt idx="22">
                  <c:v>4.0554479127753131</c:v>
                </c:pt>
                <c:pt idx="23">
                  <c:v>3.8601156864080837</c:v>
                </c:pt>
                <c:pt idx="24">
                  <c:v>3.7933314106045484</c:v>
                </c:pt>
                <c:pt idx="25">
                  <c:v>3.6020183296198782</c:v>
                </c:pt>
                <c:pt idx="26">
                  <c:v>3.6592711783916281</c:v>
                </c:pt>
                <c:pt idx="27">
                  <c:v>3.6281456382315724</c:v>
                </c:pt>
                <c:pt idx="28">
                  <c:v>3.5944274421904239</c:v>
                </c:pt>
                <c:pt idx="29">
                  <c:v>3.5736385809014934</c:v>
                </c:pt>
                <c:pt idx="30">
                  <c:v>3.6148906235936464</c:v>
                </c:pt>
                <c:pt idx="31">
                  <c:v>3.6673147972699125</c:v>
                </c:pt>
                <c:pt idx="32">
                  <c:v>3.3572981106104329</c:v>
                </c:pt>
                <c:pt idx="33">
                  <c:v>3.2781428485314548</c:v>
                </c:pt>
                <c:pt idx="34">
                  <c:v>3.2465687301363353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3E5-408A-A4F9-6F28EDAF6FDD}"/>
            </c:ext>
          </c:extLst>
        </c:ser>
        <c:ser>
          <c:idx val="3"/>
          <c:order val="3"/>
          <c:tx>
            <c:strRef>
              <c:f>'Fig4'!$B$5</c:f>
              <c:strCache>
                <c:ptCount val="1"/>
                <c:pt idx="0">
                  <c:v>Middle East &amp; North Africa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29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E3E5-408A-A4F9-6F28EDAF6FDD}"/>
              </c:ext>
            </c:extLst>
          </c:dPt>
          <c:dPt>
            <c:idx val="30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E3E5-408A-A4F9-6F28EDAF6FDD}"/>
              </c:ext>
            </c:extLst>
          </c:dPt>
          <c:dPt>
            <c:idx val="31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8-E3E5-408A-A4F9-6F28EDAF6FDD}"/>
              </c:ext>
            </c:extLst>
          </c:dPt>
          <c:dPt>
            <c:idx val="32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A-E3E5-408A-A4F9-6F28EDAF6FDD}"/>
              </c:ext>
            </c:extLst>
          </c:dPt>
          <c:dPt>
            <c:idx val="33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E3E5-408A-A4F9-6F28EDAF6FDD}"/>
              </c:ext>
            </c:extLst>
          </c:dPt>
          <c:dPt>
            <c:idx val="34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E3E5-408A-A4F9-6F28EDAF6FDD}"/>
              </c:ext>
            </c:extLst>
          </c:dPt>
          <c:cat>
            <c:strRef>
              <c:f>'Fig4'!$C$1:$AK$1</c:f>
              <c:strCach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strCache>
            </c:strRef>
          </c:cat>
          <c:val>
            <c:numRef>
              <c:f>'Fig4'!$C$5:$AK$5</c:f>
              <c:numCache>
                <c:formatCode>0</c:formatCode>
                <c:ptCount val="35"/>
                <c:pt idx="0">
                  <c:v>5.3993460111809011</c:v>
                </c:pt>
                <c:pt idx="1">
                  <c:v>5.4739734388311563</c:v>
                </c:pt>
                <c:pt idx="2">
                  <c:v>5.3277148685204088</c:v>
                </c:pt>
                <c:pt idx="3">
                  <c:v>5.2693575414561069</c:v>
                </c:pt>
                <c:pt idx="4">
                  <c:v>5.2282902909195696</c:v>
                </c:pt>
                <c:pt idx="5">
                  <c:v>5.2467176818056123</c:v>
                </c:pt>
                <c:pt idx="6">
                  <c:v>5.0913927791586788</c:v>
                </c:pt>
                <c:pt idx="7">
                  <c:v>4.9875452740968882</c:v>
                </c:pt>
                <c:pt idx="8">
                  <c:v>4.7909990164234131</c:v>
                </c:pt>
                <c:pt idx="9">
                  <c:v>4.7164664843907733</c:v>
                </c:pt>
                <c:pt idx="10">
                  <c:v>4.5906625740851625</c:v>
                </c:pt>
                <c:pt idx="11">
                  <c:v>4.5893233409727712</c:v>
                </c:pt>
                <c:pt idx="13">
                  <c:v>4.5715069195411742</c:v>
                </c:pt>
                <c:pt idx="14">
                  <c:v>4.380185264938957</c:v>
                </c:pt>
                <c:pt idx="15">
                  <c:v>4.3450732943350951</c:v>
                </c:pt>
                <c:pt idx="16">
                  <c:v>4.3030344967943037</c:v>
                </c:pt>
                <c:pt idx="17">
                  <c:v>4.2701306627565927</c:v>
                </c:pt>
                <c:pt idx="18">
                  <c:v>4.2231685999391866</c:v>
                </c:pt>
                <c:pt idx="19">
                  <c:v>4.1022403314530642</c:v>
                </c:pt>
                <c:pt idx="20">
                  <c:v>3.9985775732156945</c:v>
                </c:pt>
                <c:pt idx="21">
                  <c:v>3.9611601487139958</c:v>
                </c:pt>
                <c:pt idx="22">
                  <c:v>3.9599089725808168</c:v>
                </c:pt>
                <c:pt idx="23">
                  <c:v>4.0020008662238844</c:v>
                </c:pt>
                <c:pt idx="24">
                  <c:v>4.0551192004116619</c:v>
                </c:pt>
                <c:pt idx="25">
                  <c:v>4.1626796223418516</c:v>
                </c:pt>
                <c:pt idx="26">
                  <c:v>4.3035343544936264</c:v>
                </c:pt>
                <c:pt idx="27">
                  <c:v>4.3596028234324349</c:v>
                </c:pt>
                <c:pt idx="28">
                  <c:v>4.3809725251800868</c:v>
                </c:pt>
                <c:pt idx="29">
                  <c:v>4.3804129990926954</c:v>
                </c:pt>
                <c:pt idx="30">
                  <c:v>4.620555129053324</c:v>
                </c:pt>
                <c:pt idx="31">
                  <c:v>4.6711577396388142</c:v>
                </c:pt>
                <c:pt idx="32">
                  <c:v>4.6146427783728461</c:v>
                </c:pt>
                <c:pt idx="33">
                  <c:v>4.6464212413655881</c:v>
                </c:pt>
                <c:pt idx="34">
                  <c:v>4.6901274223585601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3E5-408A-A4F9-6F28EDAF6FDD}"/>
            </c:ext>
          </c:extLst>
        </c:ser>
        <c:ser>
          <c:idx val="4"/>
          <c:order val="4"/>
          <c:tx>
            <c:strRef>
              <c:f>'Fig4'!$B$6</c:f>
              <c:strCache>
                <c:ptCount val="1"/>
                <c:pt idx="0">
                  <c:v>South Asia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dPt>
            <c:idx val="33"/>
            <c:marker>
              <c:symbol val="none"/>
            </c:marker>
            <c:bubble3D val="0"/>
            <c:spPr>
              <a:ln w="28575" cap="rnd">
                <a:solidFill>
                  <a:schemeClr val="accent5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E3E5-408A-A4F9-6F28EDAF6FDD}"/>
              </c:ext>
            </c:extLst>
          </c:dPt>
          <c:dPt>
            <c:idx val="34"/>
            <c:marker>
              <c:symbol val="none"/>
            </c:marker>
            <c:bubble3D val="0"/>
            <c:spPr>
              <a:ln w="28575" cap="rnd">
                <a:solidFill>
                  <a:schemeClr val="accent5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E3E5-408A-A4F9-6F28EDAF6FDD}"/>
              </c:ext>
            </c:extLst>
          </c:dPt>
          <c:cat>
            <c:strRef>
              <c:f>'Fig4'!$C$1:$AK$1</c:f>
              <c:strCach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strCache>
            </c:strRef>
          </c:cat>
          <c:val>
            <c:numRef>
              <c:f>'Fig4'!$C$6:$AK$6</c:f>
              <c:numCache>
                <c:formatCode>0</c:formatCode>
                <c:ptCount val="35"/>
                <c:pt idx="0">
                  <c:v>12.683820700714993</c:v>
                </c:pt>
                <c:pt idx="1">
                  <c:v>12.408870806691739</c:v>
                </c:pt>
                <c:pt idx="2">
                  <c:v>12.111897815297439</c:v>
                </c:pt>
                <c:pt idx="3">
                  <c:v>12.008280125985983</c:v>
                </c:pt>
                <c:pt idx="4">
                  <c:v>11.782139174661395</c:v>
                </c:pt>
                <c:pt idx="5">
                  <c:v>11.69675893869424</c:v>
                </c:pt>
                <c:pt idx="6">
                  <c:v>11.459572364834871</c:v>
                </c:pt>
                <c:pt idx="12">
                  <c:v>11.086198663184884</c:v>
                </c:pt>
                <c:pt idx="13">
                  <c:v>10.891678003937992</c:v>
                </c:pt>
                <c:pt idx="14">
                  <c:v>10.653534595905716</c:v>
                </c:pt>
                <c:pt idx="15">
                  <c:v>10.434832127433385</c:v>
                </c:pt>
                <c:pt idx="16">
                  <c:v>10.211142364158754</c:v>
                </c:pt>
                <c:pt idx="17">
                  <c:v>9.9967168370339348</c:v>
                </c:pt>
                <c:pt idx="18">
                  <c:v>9.8619063412805144</c:v>
                </c:pt>
                <c:pt idx="19">
                  <c:v>9.6834752173021776</c:v>
                </c:pt>
                <c:pt idx="20">
                  <c:v>9.1935529510035412</c:v>
                </c:pt>
                <c:pt idx="21">
                  <c:v>8.6711514637617615</c:v>
                </c:pt>
                <c:pt idx="22">
                  <c:v>8.429413053626126</c:v>
                </c:pt>
                <c:pt idx="23">
                  <c:v>8.3021825835730034</c:v>
                </c:pt>
                <c:pt idx="24">
                  <c:v>8.189330515160286</c:v>
                </c:pt>
                <c:pt idx="25">
                  <c:v>8.0522226473902911</c:v>
                </c:pt>
                <c:pt idx="26">
                  <c:v>7.9428906963009309</c:v>
                </c:pt>
                <c:pt idx="27">
                  <c:v>7.4820241003803618</c:v>
                </c:pt>
                <c:pt idx="28">
                  <c:v>7.0066730105131345</c:v>
                </c:pt>
                <c:pt idx="29">
                  <c:v>6.881782205233395</c:v>
                </c:pt>
                <c:pt idx="30">
                  <c:v>7.2219392269327756</c:v>
                </c:pt>
                <c:pt idx="31">
                  <c:v>6.9693995648522256</c:v>
                </c:pt>
                <c:pt idx="32">
                  <c:v>6.6394450029339982</c:v>
                </c:pt>
                <c:pt idx="33">
                  <c:v>6.4277812654805269</c:v>
                </c:pt>
                <c:pt idx="34">
                  <c:v>6.2058199065910626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3E5-408A-A4F9-6F28EDAF6FDD}"/>
            </c:ext>
          </c:extLst>
        </c:ser>
        <c:ser>
          <c:idx val="5"/>
          <c:order val="5"/>
          <c:tx>
            <c:strRef>
              <c:f>'Fig4'!$B$7</c:f>
              <c:strCache>
                <c:ptCount val="1"/>
                <c:pt idx="0">
                  <c:v>Sub-Saharan Africa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Pt>
            <c:idx val="30"/>
            <c:marker>
              <c:symbol val="none"/>
            </c:marker>
            <c:bubble3D val="0"/>
            <c:spPr>
              <a:ln w="28575" cap="rnd">
                <a:solidFill>
                  <a:schemeClr val="accent6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E3E5-408A-A4F9-6F28EDAF6FDD}"/>
              </c:ext>
            </c:extLst>
          </c:dPt>
          <c:dPt>
            <c:idx val="31"/>
            <c:marker>
              <c:symbol val="none"/>
            </c:marker>
            <c:bubble3D val="0"/>
            <c:spPr>
              <a:ln w="28575" cap="rnd">
                <a:solidFill>
                  <a:schemeClr val="accent6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E3E5-408A-A4F9-6F28EDAF6FDD}"/>
              </c:ext>
            </c:extLst>
          </c:dPt>
          <c:dPt>
            <c:idx val="32"/>
            <c:marker>
              <c:symbol val="none"/>
            </c:marker>
            <c:bubble3D val="0"/>
            <c:spPr>
              <a:ln w="28575" cap="rnd">
                <a:solidFill>
                  <a:schemeClr val="accent6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E3E5-408A-A4F9-6F28EDAF6FDD}"/>
              </c:ext>
            </c:extLst>
          </c:dPt>
          <c:dPt>
            <c:idx val="33"/>
            <c:marker>
              <c:symbol val="none"/>
            </c:marker>
            <c:bubble3D val="0"/>
            <c:spPr>
              <a:ln w="28575" cap="rnd">
                <a:solidFill>
                  <a:schemeClr val="accent6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E3E5-408A-A4F9-6F28EDAF6FDD}"/>
              </c:ext>
            </c:extLst>
          </c:dPt>
          <c:dPt>
            <c:idx val="34"/>
            <c:marker>
              <c:symbol val="none"/>
            </c:marker>
            <c:bubble3D val="0"/>
            <c:spPr>
              <a:ln w="28575" cap="rnd">
                <a:solidFill>
                  <a:schemeClr val="accent6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E3E5-408A-A4F9-6F28EDAF6FDD}"/>
              </c:ext>
            </c:extLst>
          </c:dPt>
          <c:cat>
            <c:strRef>
              <c:f>'Fig4'!$C$1:$AK$1</c:f>
              <c:strCach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strCache>
            </c:strRef>
          </c:cat>
          <c:val>
            <c:numRef>
              <c:f>'Fig4'!$C$7:$AK$7</c:f>
              <c:numCache>
                <c:formatCode>0</c:formatCode>
                <c:ptCount val="35"/>
                <c:pt idx="0">
                  <c:v>17.882232404411745</c:v>
                </c:pt>
                <c:pt idx="1">
                  <c:v>18.455297685217719</c:v>
                </c:pt>
                <c:pt idx="2">
                  <c:v>18.835620994024364</c:v>
                </c:pt>
                <c:pt idx="3">
                  <c:v>19.048919692284422</c:v>
                </c:pt>
                <c:pt idx="4">
                  <c:v>19.412268285189235</c:v>
                </c:pt>
                <c:pt idx="5">
                  <c:v>19.202456215117948</c:v>
                </c:pt>
                <c:pt idx="6">
                  <c:v>18.881406576402313</c:v>
                </c:pt>
                <c:pt idx="7">
                  <c:v>18.732670562164714</c:v>
                </c:pt>
                <c:pt idx="8">
                  <c:v>18.560491635548679</c:v>
                </c:pt>
                <c:pt idx="9">
                  <c:v>18.424450199620427</c:v>
                </c:pt>
                <c:pt idx="10">
                  <c:v>18.488792905776648</c:v>
                </c:pt>
                <c:pt idx="11">
                  <c:v>18.133956580741653</c:v>
                </c:pt>
                <c:pt idx="12">
                  <c:v>17.638656920894469</c:v>
                </c:pt>
                <c:pt idx="13">
                  <c:v>17.12815888028009</c:v>
                </c:pt>
                <c:pt idx="14">
                  <c:v>16.377451298156448</c:v>
                </c:pt>
                <c:pt idx="15">
                  <c:v>15.844022502495802</c:v>
                </c:pt>
                <c:pt idx="16">
                  <c:v>15.163979642860044</c:v>
                </c:pt>
                <c:pt idx="17">
                  <c:v>14.590898113688615</c:v>
                </c:pt>
                <c:pt idx="18">
                  <c:v>13.981053137919611</c:v>
                </c:pt>
                <c:pt idx="19">
                  <c:v>13.903546073001104</c:v>
                </c:pt>
                <c:pt idx="20">
                  <c:v>13.320681537694425</c:v>
                </c:pt>
                <c:pt idx="21">
                  <c:v>12.99170520192898</c:v>
                </c:pt>
                <c:pt idx="22">
                  <c:v>12.691807567583126</c:v>
                </c:pt>
                <c:pt idx="23">
                  <c:v>12.512692420753389</c:v>
                </c:pt>
                <c:pt idx="24">
                  <c:v>12.381451724794886</c:v>
                </c:pt>
                <c:pt idx="25">
                  <c:v>12.416631701605928</c:v>
                </c:pt>
                <c:pt idx="26">
                  <c:v>12.413703337824783</c:v>
                </c:pt>
                <c:pt idx="27">
                  <c:v>12.370605062988716</c:v>
                </c:pt>
                <c:pt idx="28">
                  <c:v>12.292382621517142</c:v>
                </c:pt>
                <c:pt idx="29">
                  <c:v>12.298902441111958</c:v>
                </c:pt>
                <c:pt idx="30">
                  <c:v>12.692108306710123</c:v>
                </c:pt>
                <c:pt idx="31">
                  <c:v>12.568747527085261</c:v>
                </c:pt>
                <c:pt idx="32">
                  <c:v>12.390652936502166</c:v>
                </c:pt>
                <c:pt idx="33">
                  <c:v>12.320616638270051</c:v>
                </c:pt>
                <c:pt idx="34">
                  <c:v>12.194955713002077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3E5-408A-A4F9-6F28EDAF6FDD}"/>
            </c:ext>
          </c:extLst>
        </c:ser>
        <c:ser>
          <c:idx val="6"/>
          <c:order val="6"/>
          <c:tx>
            <c:strRef>
              <c:f>'Fig4'!$B$8</c:f>
              <c:strCache>
                <c:ptCount val="1"/>
                <c:pt idx="0">
                  <c:v>Rest of the world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Pt>
            <c:idx val="33"/>
            <c:marker>
              <c:symbol val="none"/>
            </c:marker>
            <c:bubble3D val="0"/>
            <c:spPr>
              <a:ln w="28575" cap="rnd">
                <a:solidFill>
                  <a:schemeClr val="accent1">
                    <a:lumMod val="60000"/>
                  </a:schemeClr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E3E5-408A-A4F9-6F28EDAF6FDD}"/>
              </c:ext>
            </c:extLst>
          </c:dPt>
          <c:dPt>
            <c:idx val="34"/>
            <c:marker>
              <c:symbol val="none"/>
            </c:marker>
            <c:bubble3D val="0"/>
            <c:spPr>
              <a:ln w="28575" cap="rnd">
                <a:solidFill>
                  <a:schemeClr val="accent1">
                    <a:lumMod val="60000"/>
                  </a:schemeClr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E3E5-408A-A4F9-6F28EDAF6FDD}"/>
              </c:ext>
            </c:extLst>
          </c:dPt>
          <c:cat>
            <c:strRef>
              <c:f>'Fig4'!$C$1:$AK$1</c:f>
              <c:strCach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strCache>
            </c:strRef>
          </c:cat>
          <c:val>
            <c:numRef>
              <c:f>'Fig4'!$C$8:$AK$8</c:f>
              <c:numCache>
                <c:formatCode>0</c:formatCode>
                <c:ptCount val="35"/>
                <c:pt idx="0">
                  <c:v>1.1541093502296171</c:v>
                </c:pt>
                <c:pt idx="1">
                  <c:v>1.1566385666575139</c:v>
                </c:pt>
                <c:pt idx="2">
                  <c:v>1.162491842807055</c:v>
                </c:pt>
                <c:pt idx="3">
                  <c:v>1.2164316503060695</c:v>
                </c:pt>
                <c:pt idx="4">
                  <c:v>1.1803912023895928</c:v>
                </c:pt>
                <c:pt idx="5">
                  <c:v>1.151298751276933</c:v>
                </c:pt>
                <c:pt idx="6">
                  <c:v>1.1485263182219099</c:v>
                </c:pt>
                <c:pt idx="7">
                  <c:v>1.1589437041733397</c:v>
                </c:pt>
                <c:pt idx="8">
                  <c:v>1.1699370078933531</c:v>
                </c:pt>
                <c:pt idx="9">
                  <c:v>1.1163278340038476</c:v>
                </c:pt>
                <c:pt idx="10">
                  <c:v>1.0929218508938086</c:v>
                </c:pt>
                <c:pt idx="11">
                  <c:v>1.1016062236549828</c:v>
                </c:pt>
                <c:pt idx="12">
                  <c:v>1.0904795054285088</c:v>
                </c:pt>
                <c:pt idx="13">
                  <c:v>1.1004171772834546</c:v>
                </c:pt>
                <c:pt idx="14">
                  <c:v>1.1036723527294405</c:v>
                </c:pt>
                <c:pt idx="15">
                  <c:v>1.0953559427348001</c:v>
                </c:pt>
                <c:pt idx="16">
                  <c:v>1.0807161136184247</c:v>
                </c:pt>
                <c:pt idx="17">
                  <c:v>1.0416951132614307</c:v>
                </c:pt>
                <c:pt idx="18">
                  <c:v>1.0657789918036373</c:v>
                </c:pt>
                <c:pt idx="19">
                  <c:v>1.0180733616918554</c:v>
                </c:pt>
                <c:pt idx="20">
                  <c:v>1.066347147219427</c:v>
                </c:pt>
                <c:pt idx="21">
                  <c:v>1.0792705282645958</c:v>
                </c:pt>
                <c:pt idx="22">
                  <c:v>1.0869906968688878</c:v>
                </c:pt>
                <c:pt idx="23">
                  <c:v>1.0995564469045149</c:v>
                </c:pt>
                <c:pt idx="24">
                  <c:v>1.1164600471738302</c:v>
                </c:pt>
                <c:pt idx="25">
                  <c:v>1.1115426581672574</c:v>
                </c:pt>
                <c:pt idx="26">
                  <c:v>1.0929144245694657</c:v>
                </c:pt>
                <c:pt idx="27">
                  <c:v>1.0937374719993793</c:v>
                </c:pt>
                <c:pt idx="28">
                  <c:v>1.0419806587076867</c:v>
                </c:pt>
                <c:pt idx="29">
                  <c:v>0.98119364468057779</c:v>
                </c:pt>
                <c:pt idx="30">
                  <c:v>0.82839792372087617</c:v>
                </c:pt>
                <c:pt idx="31">
                  <c:v>0.79936939350570368</c:v>
                </c:pt>
                <c:pt idx="32">
                  <c:v>1.0133096768085494</c:v>
                </c:pt>
                <c:pt idx="33">
                  <c:v>0.9781936587046115</c:v>
                </c:pt>
                <c:pt idx="34">
                  <c:v>0.98259970164767652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3E5-408A-A4F9-6F28EDAF6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63034895"/>
        <c:axId val="764887535"/>
      </c:lineChart>
      <c:catAx>
        <c:axId val="1163034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887535"/>
        <c:crosses val="autoZero"/>
        <c:auto val="1"/>
        <c:lblAlgn val="ctr"/>
        <c:lblOffset val="100"/>
        <c:noMultiLvlLbl val="0"/>
      </c:catAx>
      <c:valAx>
        <c:axId val="764887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30348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percentStacked"/>
        <c:varyColors val="0"/>
        <c:ser>
          <c:idx val="0"/>
          <c:order val="0"/>
          <c:tx>
            <c:strRef>
              <c:f>'Fig4'!$B$11</c:f>
              <c:strCache>
                <c:ptCount val="1"/>
                <c:pt idx="0">
                  <c:v>East Asia &amp; Pacific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'Fig4'!$C$1:$AK$1</c:f>
              <c:strCach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strCache>
            </c:strRef>
          </c:cat>
          <c:val>
            <c:numRef>
              <c:f>'Fig4'!$C$11:$AK$11</c:f>
              <c:numCache>
                <c:formatCode>0</c:formatCode>
                <c:ptCount val="35"/>
                <c:pt idx="0">
                  <c:v>45.813194274902344</c:v>
                </c:pt>
                <c:pt idx="1">
                  <c:v>45.132816314697266</c:v>
                </c:pt>
                <c:pt idx="2">
                  <c:v>44.089813232421875</c:v>
                </c:pt>
                <c:pt idx="3">
                  <c:v>43.012264251708984</c:v>
                </c:pt>
                <c:pt idx="4">
                  <c:v>40.773326873779297</c:v>
                </c:pt>
                <c:pt idx="5">
                  <c:v>39.207061767578125</c:v>
                </c:pt>
                <c:pt idx="6">
                  <c:v>37.724514007568359</c:v>
                </c:pt>
                <c:pt idx="7">
                  <c:v>37.771434783935547</c:v>
                </c:pt>
                <c:pt idx="8">
                  <c:v>38.242073059082031</c:v>
                </c:pt>
                <c:pt idx="9">
                  <c:v>36.874824523925781</c:v>
                </c:pt>
                <c:pt idx="10">
                  <c:v>36.006862640380859</c:v>
                </c:pt>
                <c:pt idx="11">
                  <c:v>35.152046203613281</c:v>
                </c:pt>
                <c:pt idx="12">
                  <c:v>33.904232025146484</c:v>
                </c:pt>
                <c:pt idx="13">
                  <c:v>32.304306030273438</c:v>
                </c:pt>
                <c:pt idx="14">
                  <c:v>31.328727722167969</c:v>
                </c:pt>
                <c:pt idx="15">
                  <c:v>29.86390495300293</c:v>
                </c:pt>
                <c:pt idx="16">
                  <c:v>29.945392608642578</c:v>
                </c:pt>
                <c:pt idx="17">
                  <c:v>29.266670227050781</c:v>
                </c:pt>
                <c:pt idx="18">
                  <c:v>28.918178558349609</c:v>
                </c:pt>
                <c:pt idx="19">
                  <c:v>27.843906402587891</c:v>
                </c:pt>
                <c:pt idx="20">
                  <c:v>27.003934860229492</c:v>
                </c:pt>
                <c:pt idx="21">
                  <c:v>25.922367095947266</c:v>
                </c:pt>
                <c:pt idx="22">
                  <c:v>24.836517333984375</c:v>
                </c:pt>
                <c:pt idx="23">
                  <c:v>22.353641510009766</c:v>
                </c:pt>
                <c:pt idx="24">
                  <c:v>21.286859512329102</c:v>
                </c:pt>
                <c:pt idx="25">
                  <c:v>20.159029006958008</c:v>
                </c:pt>
                <c:pt idx="26">
                  <c:v>19.101461410522461</c:v>
                </c:pt>
                <c:pt idx="27">
                  <c:v>18.524040222167969</c:v>
                </c:pt>
                <c:pt idx="28">
                  <c:v>18.1082763671875</c:v>
                </c:pt>
                <c:pt idx="29">
                  <c:v>17.277984619140625</c:v>
                </c:pt>
                <c:pt idx="30">
                  <c:v>16.796083450317383</c:v>
                </c:pt>
                <c:pt idx="31">
                  <c:v>15.88096809387207</c:v>
                </c:pt>
                <c:pt idx="32">
                  <c:v>15.854159355163574</c:v>
                </c:pt>
                <c:pt idx="33">
                  <c:v>15.52265739440918</c:v>
                </c:pt>
                <c:pt idx="34">
                  <c:v>15.185306549072266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B0-478A-AB4D-6EDA9AF12951}"/>
            </c:ext>
          </c:extLst>
        </c:ser>
        <c:ser>
          <c:idx val="4"/>
          <c:order val="1"/>
          <c:tx>
            <c:strRef>
              <c:f>'Fig4'!$B$15</c:f>
              <c:strCache>
                <c:ptCount val="1"/>
                <c:pt idx="0">
                  <c:v>South Asia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strRef>
              <c:f>'Fig4'!$C$1:$AK$1</c:f>
              <c:strCach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strCache>
            </c:strRef>
          </c:cat>
          <c:val>
            <c:numRef>
              <c:f>'Fig4'!$C$15:$AK$15</c:f>
              <c:numCache>
                <c:formatCode>0</c:formatCode>
                <c:ptCount val="35"/>
                <c:pt idx="0">
                  <c:v>25.075597763061523</c:v>
                </c:pt>
                <c:pt idx="1">
                  <c:v>24.84637451171875</c:v>
                </c:pt>
                <c:pt idx="2">
                  <c:v>24.601715087890625</c:v>
                </c:pt>
                <c:pt idx="3">
                  <c:v>24.725337982177734</c:v>
                </c:pt>
                <c:pt idx="4">
                  <c:v>25.305326461791992</c:v>
                </c:pt>
                <c:pt idx="5">
                  <c:v>26.099233627319336</c:v>
                </c:pt>
                <c:pt idx="6">
                  <c:v>26.339017868041992</c:v>
                </c:pt>
                <c:pt idx="7">
                  <c:v>26.419399261474609</c:v>
                </c:pt>
                <c:pt idx="8">
                  <c:v>26.325571060180664</c:v>
                </c:pt>
                <c:pt idx="9">
                  <c:v>26.595975875854492</c:v>
                </c:pt>
                <c:pt idx="10">
                  <c:v>27.138498306274414</c:v>
                </c:pt>
                <c:pt idx="11">
                  <c:v>27.882827758789063</c:v>
                </c:pt>
                <c:pt idx="12">
                  <c:v>28.965629577636719</c:v>
                </c:pt>
                <c:pt idx="13">
                  <c:v>29.656206130981445</c:v>
                </c:pt>
                <c:pt idx="14">
                  <c:v>30.594280242919922</c:v>
                </c:pt>
                <c:pt idx="15">
                  <c:v>31.414102554321289</c:v>
                </c:pt>
                <c:pt idx="16">
                  <c:v>31.903968811035156</c:v>
                </c:pt>
                <c:pt idx="17">
                  <c:v>32.597438812255859</c:v>
                </c:pt>
                <c:pt idx="18">
                  <c:v>33.162487030029297</c:v>
                </c:pt>
                <c:pt idx="19">
                  <c:v>33.448814392089844</c:v>
                </c:pt>
                <c:pt idx="20">
                  <c:v>33.446308135986328</c:v>
                </c:pt>
                <c:pt idx="21">
                  <c:v>33.202930450439453</c:v>
                </c:pt>
                <c:pt idx="22">
                  <c:v>33.426994323730469</c:v>
                </c:pt>
                <c:pt idx="23">
                  <c:v>34.419971466064453</c:v>
                </c:pt>
                <c:pt idx="24">
                  <c:v>34.550891876220703</c:v>
                </c:pt>
                <c:pt idx="25">
                  <c:v>34.602180480957031</c:v>
                </c:pt>
                <c:pt idx="26">
                  <c:v>34.548728942871094</c:v>
                </c:pt>
                <c:pt idx="27">
                  <c:v>33.511447906494141</c:v>
                </c:pt>
                <c:pt idx="28">
                  <c:v>32.431308746337891</c:v>
                </c:pt>
                <c:pt idx="29">
                  <c:v>32.314640045166016</c:v>
                </c:pt>
                <c:pt idx="30">
                  <c:v>32.896736145019531</c:v>
                </c:pt>
                <c:pt idx="31">
                  <c:v>32.557186126708984</c:v>
                </c:pt>
                <c:pt idx="32">
                  <c:v>31.617929458618164</c:v>
                </c:pt>
                <c:pt idx="33">
                  <c:v>31.071870803833008</c:v>
                </c:pt>
                <c:pt idx="34">
                  <c:v>30.476722717285156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B0-478A-AB4D-6EDA9AF12951}"/>
            </c:ext>
          </c:extLst>
        </c:ser>
        <c:ser>
          <c:idx val="5"/>
          <c:order val="2"/>
          <c:tx>
            <c:strRef>
              <c:f>'Fig4'!$B$16</c:f>
              <c:strCache>
                <c:ptCount val="1"/>
                <c:pt idx="0">
                  <c:v>Sub-Saharan Africa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strRef>
              <c:f>'Fig4'!$C$1:$AK$1</c:f>
              <c:strCach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strCache>
            </c:strRef>
          </c:cat>
          <c:val>
            <c:numRef>
              <c:f>'Fig4'!$C$16:$AK$16</c:f>
              <c:numCache>
                <c:formatCode>0</c:formatCode>
                <c:ptCount val="35"/>
                <c:pt idx="0">
                  <c:v>16.002861022949219</c:v>
                </c:pt>
                <c:pt idx="1">
                  <c:v>16.812692642211914</c:v>
                </c:pt>
                <c:pt idx="2">
                  <c:v>17.483610153198242</c:v>
                </c:pt>
                <c:pt idx="3">
                  <c:v>17.996877670288086</c:v>
                </c:pt>
                <c:pt idx="4">
                  <c:v>19.207651138305664</c:v>
                </c:pt>
                <c:pt idx="5">
                  <c:v>19.837614059448242</c:v>
                </c:pt>
                <c:pt idx="6">
                  <c:v>20.211992263793945</c:v>
                </c:pt>
                <c:pt idx="7">
                  <c:v>20.377893447875977</c:v>
                </c:pt>
                <c:pt idx="8">
                  <c:v>20.292230606079102</c:v>
                </c:pt>
                <c:pt idx="9">
                  <c:v>20.686059951782227</c:v>
                </c:pt>
                <c:pt idx="10">
                  <c:v>21.428314208984375</c:v>
                </c:pt>
                <c:pt idx="11">
                  <c:v>21.818826675415039</c:v>
                </c:pt>
                <c:pt idx="12">
                  <c:v>22.307085037231445</c:v>
                </c:pt>
                <c:pt idx="13">
                  <c:v>22.758234024047852</c:v>
                </c:pt>
                <c:pt idx="14">
                  <c:v>23.165184020996094</c:v>
                </c:pt>
                <c:pt idx="15">
                  <c:v>23.736185073852539</c:v>
                </c:pt>
                <c:pt idx="16">
                  <c:v>23.845605850219727</c:v>
                </c:pt>
                <c:pt idx="17">
                  <c:v>24.246849060058594</c:v>
                </c:pt>
                <c:pt idx="18">
                  <c:v>24.273296356201172</c:v>
                </c:pt>
                <c:pt idx="19">
                  <c:v>25.118764877319336</c:v>
                </c:pt>
                <c:pt idx="20">
                  <c:v>25.675739288330078</c:v>
                </c:pt>
                <c:pt idx="21">
                  <c:v>26.699069976806641</c:v>
                </c:pt>
                <c:pt idx="22">
                  <c:v>27.373184204101563</c:v>
                </c:pt>
                <c:pt idx="23">
                  <c:v>28.611965179443359</c:v>
                </c:pt>
                <c:pt idx="24">
                  <c:v>29.230657577514648</c:v>
                </c:pt>
                <c:pt idx="25">
                  <c:v>30.312465667724609</c:v>
                </c:pt>
                <c:pt idx="26">
                  <c:v>31.132526397705078</c:v>
                </c:pt>
                <c:pt idx="27">
                  <c:v>32.407344818115234</c:v>
                </c:pt>
                <c:pt idx="28">
                  <c:v>33.769771575927734</c:v>
                </c:pt>
                <c:pt idx="29">
                  <c:v>34.793411254882813</c:v>
                </c:pt>
                <c:pt idx="30">
                  <c:v>35.357353210449219</c:v>
                </c:pt>
                <c:pt idx="31">
                  <c:v>36.463890075683594</c:v>
                </c:pt>
                <c:pt idx="32">
                  <c:v>37.235260009765625</c:v>
                </c:pt>
                <c:pt idx="33">
                  <c:v>38.150764465332031</c:v>
                </c:pt>
                <c:pt idx="34">
                  <c:v>38.911937713623047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B0-478A-AB4D-6EDA9AF12951}"/>
            </c:ext>
          </c:extLst>
        </c:ser>
        <c:ser>
          <c:idx val="2"/>
          <c:order val="3"/>
          <c:tx>
            <c:strRef>
              <c:f>'Fig4'!$B$13</c:f>
              <c:strCache>
                <c:ptCount val="1"/>
                <c:pt idx="0">
                  <c:v>Latin America &amp; Caribbean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strRef>
              <c:f>'Fig4'!$C$1:$AK$1</c:f>
              <c:strCach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strCache>
            </c:strRef>
          </c:cat>
          <c:val>
            <c:numRef>
              <c:f>'Fig4'!$C$13:$AK$13</c:f>
              <c:numCache>
                <c:formatCode>0</c:formatCode>
                <c:ptCount val="35"/>
                <c:pt idx="0">
                  <c:v>6.0693507194519043</c:v>
                </c:pt>
                <c:pt idx="1">
                  <c:v>5.9154977798461914</c:v>
                </c:pt>
                <c:pt idx="2">
                  <c:v>6.2199540138244629</c:v>
                </c:pt>
                <c:pt idx="3">
                  <c:v>6.2769265174865723</c:v>
                </c:pt>
                <c:pt idx="4">
                  <c:v>6.1812834739685059</c:v>
                </c:pt>
                <c:pt idx="5">
                  <c:v>6.300468921661377</c:v>
                </c:pt>
                <c:pt idx="6">
                  <c:v>6.9376845359802246</c:v>
                </c:pt>
                <c:pt idx="7">
                  <c:v>6.8233246803283691</c:v>
                </c:pt>
                <c:pt idx="8">
                  <c:v>6.6932578086853027</c:v>
                </c:pt>
                <c:pt idx="9">
                  <c:v>6.9786763191223145</c:v>
                </c:pt>
                <c:pt idx="10">
                  <c:v>6.812385082244873</c:v>
                </c:pt>
                <c:pt idx="11">
                  <c:v>6.6629252433776855</c:v>
                </c:pt>
                <c:pt idx="12">
                  <c:v>6.4361114501953125</c:v>
                </c:pt>
                <c:pt idx="13">
                  <c:v>6.608609676361084</c:v>
                </c:pt>
                <c:pt idx="14">
                  <c:v>6.5598773956298828</c:v>
                </c:pt>
                <c:pt idx="15">
                  <c:v>6.6344246864318848</c:v>
                </c:pt>
                <c:pt idx="16">
                  <c:v>6.109619140625</c:v>
                </c:pt>
                <c:pt idx="17">
                  <c:v>5.8407511711120605</c:v>
                </c:pt>
                <c:pt idx="18">
                  <c:v>5.6942911148071289</c:v>
                </c:pt>
                <c:pt idx="19">
                  <c:v>5.6825695037841797</c:v>
                </c:pt>
                <c:pt idx="20">
                  <c:v>5.6332736015319824</c:v>
                </c:pt>
                <c:pt idx="21">
                  <c:v>5.6721553802490234</c:v>
                </c:pt>
                <c:pt idx="22">
                  <c:v>5.6233892440795898</c:v>
                </c:pt>
                <c:pt idx="23">
                  <c:v>5.5821237564086914</c:v>
                </c:pt>
                <c:pt idx="24">
                  <c:v>5.5700445175170898</c:v>
                </c:pt>
                <c:pt idx="25">
                  <c:v>5.377631664276123</c:v>
                </c:pt>
                <c:pt idx="26">
                  <c:v>5.5196127891540527</c:v>
                </c:pt>
                <c:pt idx="27">
                  <c:v>5.6230173110961914</c:v>
                </c:pt>
                <c:pt idx="28">
                  <c:v>5.7432365417480469</c:v>
                </c:pt>
                <c:pt idx="29">
                  <c:v>5.7782297134399414</c:v>
                </c:pt>
                <c:pt idx="30">
                  <c:v>5.6519465446472168</c:v>
                </c:pt>
                <c:pt idx="31">
                  <c:v>5.8606457710266113</c:v>
                </c:pt>
                <c:pt idx="32">
                  <c:v>5.4560832977294922</c:v>
                </c:pt>
                <c:pt idx="33">
                  <c:v>5.3923225402832031</c:v>
                </c:pt>
                <c:pt idx="34">
                  <c:v>5.4073219299316406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B0-478A-AB4D-6EDA9AF12951}"/>
            </c:ext>
          </c:extLst>
        </c:ser>
        <c:ser>
          <c:idx val="3"/>
          <c:order val="4"/>
          <c:tx>
            <c:strRef>
              <c:f>'Fig4'!$B$14</c:f>
              <c:strCache>
                <c:ptCount val="1"/>
                <c:pt idx="0">
                  <c:v>Middle East &amp; North Africa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strRef>
              <c:f>'Fig4'!$C$1:$AK$1</c:f>
              <c:strCach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strCache>
            </c:strRef>
          </c:cat>
          <c:val>
            <c:numRef>
              <c:f>'Fig4'!$C$14:$AK$14</c:f>
              <c:numCache>
                <c:formatCode>0</c:formatCode>
                <c:ptCount val="35"/>
                <c:pt idx="0">
                  <c:v>2.1007075309753418</c:v>
                </c:pt>
                <c:pt idx="1">
                  <c:v>2.2282233238220215</c:v>
                </c:pt>
                <c:pt idx="2">
                  <c:v>2.2064402103424072</c:v>
                </c:pt>
                <c:pt idx="3">
                  <c:v>2.2112936973571777</c:v>
                </c:pt>
                <c:pt idx="4">
                  <c:v>2.2860829830169678</c:v>
                </c:pt>
                <c:pt idx="5">
                  <c:v>2.3832788467407227</c:v>
                </c:pt>
                <c:pt idx="6">
                  <c:v>2.3815484046936035</c:v>
                </c:pt>
                <c:pt idx="7">
                  <c:v>2.3570609092712402</c:v>
                </c:pt>
                <c:pt idx="8">
                  <c:v>2.2624001502990723</c:v>
                </c:pt>
                <c:pt idx="9">
                  <c:v>2.2729763984680176</c:v>
                </c:pt>
                <c:pt idx="10">
                  <c:v>2.2689774036407471</c:v>
                </c:pt>
                <c:pt idx="11">
                  <c:v>2.3389887809753418</c:v>
                </c:pt>
                <c:pt idx="12">
                  <c:v>2.4119095802307129</c:v>
                </c:pt>
                <c:pt idx="13">
                  <c:v>2.5284593105316162</c:v>
                </c:pt>
                <c:pt idx="14">
                  <c:v>2.5595276355743408</c:v>
                </c:pt>
                <c:pt idx="15">
                  <c:v>2.6688852310180664</c:v>
                </c:pt>
                <c:pt idx="16">
                  <c:v>2.7521393299102783</c:v>
                </c:pt>
                <c:pt idx="17">
                  <c:v>2.8618688583374023</c:v>
                </c:pt>
                <c:pt idx="18">
                  <c:v>2.9318397045135498</c:v>
                </c:pt>
                <c:pt idx="19">
                  <c:v>2.9386968612670898</c:v>
                </c:pt>
                <c:pt idx="20">
                  <c:v>3.0327768325805664</c:v>
                </c:pt>
                <c:pt idx="21">
                  <c:v>3.1775681972503662</c:v>
                </c:pt>
                <c:pt idx="22">
                  <c:v>3.3063516616821289</c:v>
                </c:pt>
                <c:pt idx="23">
                  <c:v>3.5175716876983643</c:v>
                </c:pt>
                <c:pt idx="24">
                  <c:v>3.655418872833252</c:v>
                </c:pt>
                <c:pt idx="25">
                  <c:v>3.851823091506958</c:v>
                </c:pt>
                <c:pt idx="26">
                  <c:v>4.0566520690917969</c:v>
                </c:pt>
                <c:pt idx="27">
                  <c:v>4.252687931060791</c:v>
                </c:pt>
                <c:pt idx="28">
                  <c:v>4.4397554397583008</c:v>
                </c:pt>
                <c:pt idx="29">
                  <c:v>4.5286135673522949</c:v>
                </c:pt>
                <c:pt idx="30">
                  <c:v>4.6549291610717773</c:v>
                </c:pt>
                <c:pt idx="31">
                  <c:v>4.8482160568237305</c:v>
                </c:pt>
                <c:pt idx="32">
                  <c:v>4.910738468170166</c:v>
                </c:pt>
                <c:pt idx="33">
                  <c:v>5.0452804565429688</c:v>
                </c:pt>
                <c:pt idx="34">
                  <c:v>5.1964030265808105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B0-478A-AB4D-6EDA9AF12951}"/>
            </c:ext>
          </c:extLst>
        </c:ser>
        <c:ser>
          <c:idx val="1"/>
          <c:order val="5"/>
          <c:tx>
            <c:strRef>
              <c:f>'Fig4'!$B$12</c:f>
              <c:strCache>
                <c:ptCount val="1"/>
                <c:pt idx="0">
                  <c:v>Europe &amp; Central Asia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strRef>
              <c:f>'Fig4'!$C$1:$AK$1</c:f>
              <c:strCach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strCache>
            </c:strRef>
          </c:cat>
          <c:val>
            <c:numRef>
              <c:f>'Fig4'!$C$12:$AK$12</c:f>
              <c:numCache>
                <c:formatCode>0</c:formatCode>
                <c:ptCount val="35"/>
                <c:pt idx="0">
                  <c:v>3.0659394264221191</c:v>
                </c:pt>
                <c:pt idx="1">
                  <c:v>3.2570734024047852</c:v>
                </c:pt>
                <c:pt idx="2">
                  <c:v>3.5790450572967529</c:v>
                </c:pt>
                <c:pt idx="3">
                  <c:v>3.8738248348236084</c:v>
                </c:pt>
                <c:pt idx="4">
                  <c:v>4.3468093872070313</c:v>
                </c:pt>
                <c:pt idx="5">
                  <c:v>4.2739629745483398</c:v>
                </c:pt>
                <c:pt idx="6">
                  <c:v>4.4798359870910645</c:v>
                </c:pt>
                <c:pt idx="7">
                  <c:v>4.3128924369812012</c:v>
                </c:pt>
                <c:pt idx="8">
                  <c:v>4.254478931427002</c:v>
                </c:pt>
                <c:pt idx="9">
                  <c:v>4.7358155250549316</c:v>
                </c:pt>
                <c:pt idx="10">
                  <c:v>4.5047988891601563</c:v>
                </c:pt>
                <c:pt idx="11">
                  <c:v>4.2553853988647461</c:v>
                </c:pt>
                <c:pt idx="12">
                  <c:v>4.0472774505615234</c:v>
                </c:pt>
                <c:pt idx="13">
                  <c:v>4.1402983665466309</c:v>
                </c:pt>
                <c:pt idx="14">
                  <c:v>3.6948237419128418</c:v>
                </c:pt>
                <c:pt idx="15">
                  <c:v>3.520573616027832</c:v>
                </c:pt>
                <c:pt idx="16">
                  <c:v>3.246103048324585</c:v>
                </c:pt>
                <c:pt idx="17">
                  <c:v>2.9889402389526367</c:v>
                </c:pt>
                <c:pt idx="18">
                  <c:v>2.7133660316467285</c:v>
                </c:pt>
                <c:pt idx="19">
                  <c:v>2.7184569835662842</c:v>
                </c:pt>
                <c:pt idx="20">
                  <c:v>2.7462427616119385</c:v>
                </c:pt>
                <c:pt idx="21">
                  <c:v>2.7299811840057373</c:v>
                </c:pt>
                <c:pt idx="22">
                  <c:v>2.7480738162994385</c:v>
                </c:pt>
                <c:pt idx="23">
                  <c:v>2.6954267024993896</c:v>
                </c:pt>
                <c:pt idx="24">
                  <c:v>2.8124403953552246</c:v>
                </c:pt>
                <c:pt idx="25">
                  <c:v>2.7806253433227539</c:v>
                </c:pt>
                <c:pt idx="26">
                  <c:v>2.7559564113616943</c:v>
                </c:pt>
                <c:pt idx="27">
                  <c:v>2.7283308506011963</c:v>
                </c:pt>
                <c:pt idx="28">
                  <c:v>2.6196830272674561</c:v>
                </c:pt>
                <c:pt idx="29">
                  <c:v>2.5674493312835693</c:v>
                </c:pt>
                <c:pt idx="30">
                  <c:v>2.4142351150512695</c:v>
                </c:pt>
                <c:pt idx="31">
                  <c:v>2.2059834003448486</c:v>
                </c:pt>
                <c:pt idx="32">
                  <c:v>2.1209492683410645</c:v>
                </c:pt>
                <c:pt idx="33">
                  <c:v>2.0894575119018555</c:v>
                </c:pt>
                <c:pt idx="34">
                  <c:v>2.0604250431060791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B0-478A-AB4D-6EDA9AF12951}"/>
            </c:ext>
          </c:extLst>
        </c:ser>
        <c:ser>
          <c:idx val="6"/>
          <c:order val="6"/>
          <c:tx>
            <c:strRef>
              <c:f>'Fig4'!$B$17</c:f>
              <c:strCache>
                <c:ptCount val="1"/>
                <c:pt idx="0">
                  <c:v>Rest of the world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cat>
            <c:strRef>
              <c:f>'Fig4'!$C$1:$AK$1</c:f>
              <c:strCach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strCache>
            </c:strRef>
          </c:cat>
          <c:val>
            <c:numRef>
              <c:f>'Fig4'!$C$17:$AK$17</c:f>
              <c:numCache>
                <c:formatCode>0</c:formatCode>
                <c:ptCount val="35"/>
                <c:pt idx="0">
                  <c:v>1.8033840656280518</c:v>
                </c:pt>
                <c:pt idx="1">
                  <c:v>1.8073297739028931</c:v>
                </c:pt>
                <c:pt idx="2">
                  <c:v>1.8194282054901123</c:v>
                </c:pt>
                <c:pt idx="3">
                  <c:v>1.903468132019043</c:v>
                </c:pt>
                <c:pt idx="4">
                  <c:v>1.8995243310928345</c:v>
                </c:pt>
                <c:pt idx="5">
                  <c:v>1.8983862400054932</c:v>
                </c:pt>
                <c:pt idx="6">
                  <c:v>1.9254040718078613</c:v>
                </c:pt>
                <c:pt idx="7">
                  <c:v>1.9379948377609253</c:v>
                </c:pt>
                <c:pt idx="8">
                  <c:v>1.9299877882003784</c:v>
                </c:pt>
                <c:pt idx="9">
                  <c:v>1.8556689023971558</c:v>
                </c:pt>
                <c:pt idx="10">
                  <c:v>1.8401597738265991</c:v>
                </c:pt>
                <c:pt idx="11">
                  <c:v>1.889000415802002</c:v>
                </c:pt>
                <c:pt idx="12">
                  <c:v>1.9277502298355103</c:v>
                </c:pt>
                <c:pt idx="13">
                  <c:v>2.0038905143737793</c:v>
                </c:pt>
                <c:pt idx="14">
                  <c:v>2.0975809097290039</c:v>
                </c:pt>
                <c:pt idx="15">
                  <c:v>2.1619246006011963</c:v>
                </c:pt>
                <c:pt idx="16">
                  <c:v>2.197174072265625</c:v>
                </c:pt>
                <c:pt idx="17">
                  <c:v>2.1974818706512451</c:v>
                </c:pt>
                <c:pt idx="18">
                  <c:v>2.3065447807312012</c:v>
                </c:pt>
                <c:pt idx="19">
                  <c:v>2.2487914562225342</c:v>
                </c:pt>
                <c:pt idx="20">
                  <c:v>2.4617254734039307</c:v>
                </c:pt>
                <c:pt idx="21">
                  <c:v>2.5959303379058838</c:v>
                </c:pt>
                <c:pt idx="22">
                  <c:v>2.6854891777038574</c:v>
                </c:pt>
                <c:pt idx="23">
                  <c:v>2.8192994594573975</c:v>
                </c:pt>
                <c:pt idx="24">
                  <c:v>2.8936867713928223</c:v>
                </c:pt>
                <c:pt idx="25">
                  <c:v>2.9162454605102539</c:v>
                </c:pt>
                <c:pt idx="26">
                  <c:v>2.8850643634796143</c:v>
                </c:pt>
                <c:pt idx="27">
                  <c:v>2.9531350135803223</c:v>
                </c:pt>
                <c:pt idx="28">
                  <c:v>2.8879697322845459</c:v>
                </c:pt>
                <c:pt idx="29">
                  <c:v>2.7396771907806396</c:v>
                </c:pt>
                <c:pt idx="30">
                  <c:v>2.2287185192108154</c:v>
                </c:pt>
                <c:pt idx="31">
                  <c:v>2.1831116676330566</c:v>
                </c:pt>
                <c:pt idx="32">
                  <c:v>2.8048815727233887</c:v>
                </c:pt>
                <c:pt idx="33">
                  <c:v>2.7276468276977539</c:v>
                </c:pt>
                <c:pt idx="34">
                  <c:v>2.7618896961212158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AB0-478A-AB4D-6EDA9AF129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2472175"/>
        <c:axId val="1612484175"/>
      </c:areaChart>
      <c:catAx>
        <c:axId val="161247217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2484175"/>
        <c:crosses val="autoZero"/>
        <c:auto val="1"/>
        <c:lblAlgn val="ctr"/>
        <c:lblOffset val="100"/>
        <c:noMultiLvlLbl val="0"/>
      </c:catAx>
      <c:valAx>
        <c:axId val="1612484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24721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8249956053414801E-2"/>
          <c:y val="6.2234794908062233E-2"/>
          <c:w val="0.89787783455474535"/>
          <c:h val="0.48976645246076916"/>
        </c:manualLayout>
      </c:layout>
      <c:barChart>
        <c:barDir val="col"/>
        <c:grouping val="stacked"/>
        <c:varyColors val="0"/>
        <c:ser>
          <c:idx val="2"/>
          <c:order val="1"/>
          <c:tx>
            <c:strRef>
              <c:f>'Fig5'!$C$1</c:f>
              <c:strCache>
                <c:ptCount val="1"/>
                <c:pt idx="0">
                  <c:v>Contribution of mean growth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'Fig5'!$A$2:$A$5</c:f>
              <c:strCache>
                <c:ptCount val="4"/>
                <c:pt idx="0">
                  <c:v>1990-2000</c:v>
                </c:pt>
                <c:pt idx="1">
                  <c:v>2000-2010</c:v>
                </c:pt>
                <c:pt idx="2">
                  <c:v>2010-2019</c:v>
                </c:pt>
                <c:pt idx="3">
                  <c:v>2019-2024 (projected)</c:v>
                </c:pt>
              </c:strCache>
            </c:strRef>
          </c:cat>
          <c:val>
            <c:numRef>
              <c:f>'Fig5'!$C$2:$C$5</c:f>
              <c:numCache>
                <c:formatCode>0.00</c:formatCode>
                <c:ptCount val="4"/>
                <c:pt idx="0">
                  <c:v>-0.87132841348648071</c:v>
                </c:pt>
                <c:pt idx="1">
                  <c:v>-1.8568470478057861</c:v>
                </c:pt>
                <c:pt idx="2">
                  <c:v>-1.9365166425704956</c:v>
                </c:pt>
                <c:pt idx="3">
                  <c:v>-1.0916810035705566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9D-4B38-8BC9-8EB227FAF742}"/>
            </c:ext>
          </c:extLst>
        </c:ser>
        <c:ser>
          <c:idx val="3"/>
          <c:order val="2"/>
          <c:tx>
            <c:strRef>
              <c:f>'Fig5'!$D$1</c:f>
              <c:strCache>
                <c:ptCount val="1"/>
                <c:pt idx="0">
                  <c:v>Contribution of between-country inequality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'Fig5'!$A$2:$A$5</c:f>
              <c:strCache>
                <c:ptCount val="4"/>
                <c:pt idx="0">
                  <c:v>1990-2000</c:v>
                </c:pt>
                <c:pt idx="1">
                  <c:v>2000-2010</c:v>
                </c:pt>
                <c:pt idx="2">
                  <c:v>2010-2019</c:v>
                </c:pt>
                <c:pt idx="3">
                  <c:v>2019-2024 (projected)</c:v>
                </c:pt>
              </c:strCache>
            </c:strRef>
          </c:cat>
          <c:val>
            <c:numRef>
              <c:f>'Fig5'!$D$2:$D$5</c:f>
              <c:numCache>
                <c:formatCode>0.00</c:formatCode>
                <c:ptCount val="4"/>
                <c:pt idx="0">
                  <c:v>-1.2670913934707642</c:v>
                </c:pt>
                <c:pt idx="1">
                  <c:v>-1.8421046733856201</c:v>
                </c:pt>
                <c:pt idx="2">
                  <c:v>-0.54167574644088745</c:v>
                </c:pt>
                <c:pt idx="3">
                  <c:v>0.54378008842468262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9D-4B38-8BC9-8EB227FAF742}"/>
            </c:ext>
          </c:extLst>
        </c:ser>
        <c:ser>
          <c:idx val="4"/>
          <c:order val="3"/>
          <c:tx>
            <c:strRef>
              <c:f>'Fig5'!$E$1</c:f>
              <c:strCache>
                <c:ptCount val="1"/>
                <c:pt idx="0">
                  <c:v>Contribution of within-country inequality</c:v>
                </c:pt>
              </c:strCache>
            </c:strRef>
          </c:tx>
          <c:spPr>
            <a:solidFill>
              <a:schemeClr val="accent5"/>
            </a:solidFill>
            <a:ln w="25400">
              <a:noFill/>
            </a:ln>
            <a:effectLst/>
          </c:spPr>
          <c:invertIfNegative val="0"/>
          <c:cat>
            <c:strRef>
              <c:f>'Fig5'!$A$2:$A$5</c:f>
              <c:strCache>
                <c:ptCount val="4"/>
                <c:pt idx="0">
                  <c:v>1990-2000</c:v>
                </c:pt>
                <c:pt idx="1">
                  <c:v>2000-2010</c:v>
                </c:pt>
                <c:pt idx="2">
                  <c:v>2010-2019</c:v>
                </c:pt>
                <c:pt idx="3">
                  <c:v>2019-2024 (projected)</c:v>
                </c:pt>
              </c:strCache>
            </c:strRef>
          </c:cat>
          <c:val>
            <c:numRef>
              <c:f>'Fig5'!$E$2:$E$5</c:f>
              <c:numCache>
                <c:formatCode>0.00</c:formatCode>
                <c:ptCount val="4"/>
                <c:pt idx="0">
                  <c:v>0.67944598197937012</c:v>
                </c:pt>
                <c:pt idx="1">
                  <c:v>5.7357955724000931E-2</c:v>
                </c:pt>
                <c:pt idx="2">
                  <c:v>-0.25439158082008362</c:v>
                </c:pt>
                <c:pt idx="3">
                  <c:v>-0.21353816986083984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59D-4B38-8BC9-8EB227FAF7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1546615519"/>
        <c:axId val="1546611199"/>
      </c:barChart>
      <c:scatterChart>
        <c:scatterStyle val="lineMarker"/>
        <c:varyColors val="0"/>
        <c:ser>
          <c:idx val="0"/>
          <c:order val="0"/>
          <c:tx>
            <c:strRef>
              <c:f>'Fig5'!$B$1</c:f>
              <c:strCache>
                <c:ptCount val="1"/>
                <c:pt idx="0">
                  <c:v>Global Prosperity Gap growth rate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'Fig5'!$A$2:$A$5</c:f>
              <c:strCache>
                <c:ptCount val="4"/>
                <c:pt idx="0">
                  <c:v>1990-2000</c:v>
                </c:pt>
                <c:pt idx="1">
                  <c:v>2000-2010</c:v>
                </c:pt>
                <c:pt idx="2">
                  <c:v>2010-2019</c:v>
                </c:pt>
                <c:pt idx="3">
                  <c:v>2019-2024 (projected)</c:v>
                </c:pt>
              </c:strCache>
            </c:strRef>
          </c:xVal>
          <c:yVal>
            <c:numRef>
              <c:f>'Fig5'!$B$2:$B$5</c:f>
              <c:numCache>
                <c:formatCode>0.00</c:formatCode>
                <c:ptCount val="4"/>
                <c:pt idx="0">
                  <c:v>-1.4589740037918091</c:v>
                </c:pt>
                <c:pt idx="1">
                  <c:v>-3.6415929794311523</c:v>
                </c:pt>
                <c:pt idx="2">
                  <c:v>-2.7325844764709473</c:v>
                </c:pt>
                <c:pt idx="3">
                  <c:v>-0.76143914461135864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9D-4B38-8BC9-8EB227FAF7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15519"/>
        <c:axId val="1546611199"/>
      </c:scatterChart>
      <c:catAx>
        <c:axId val="1546615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6611199"/>
        <c:crosses val="autoZero"/>
        <c:auto val="1"/>
        <c:lblAlgn val="ctr"/>
        <c:lblOffset val="100"/>
        <c:noMultiLvlLbl val="0"/>
      </c:catAx>
      <c:valAx>
        <c:axId val="1546611199"/>
        <c:scaling>
          <c:orientation val="minMax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6615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7833281809750695E-2"/>
          <c:y val="0.72994063860829272"/>
          <c:w val="0.92896752801973648"/>
          <c:h val="0.247939502611678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'Fig8'!$C$1</c:f>
              <c:strCache>
                <c:ptCount val="1"/>
                <c:pt idx="0">
                  <c:v>Low inequality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'Fig8'!$B$4:$B$7</c:f>
              <c:strCache>
                <c:ptCount val="4"/>
                <c:pt idx="0">
                  <c:v>Low</c:v>
                </c:pt>
                <c:pt idx="1">
                  <c:v>Lower middle</c:v>
                </c:pt>
                <c:pt idx="2">
                  <c:v>Upper middle</c:v>
                </c:pt>
                <c:pt idx="3">
                  <c:v>High</c:v>
                </c:pt>
              </c:strCache>
            </c:strRef>
          </c:cat>
          <c:val>
            <c:numRef>
              <c:f>'Fig8'!$C$4:$C$7</c:f>
              <c:numCache>
                <c:formatCode>0</c:formatCode>
                <c:ptCount val="4"/>
                <c:pt idx="0">
                  <c:v>4.5454545454545459</c:v>
                </c:pt>
                <c:pt idx="1">
                  <c:v>15.09433962264151</c:v>
                </c:pt>
                <c:pt idx="2">
                  <c:v>21.276595744680851</c:v>
                </c:pt>
                <c:pt idx="3">
                  <c:v>31.818181818181817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CA-4DFD-B774-D39B7D2ED81B}"/>
            </c:ext>
          </c:extLst>
        </c:ser>
        <c:ser>
          <c:idx val="1"/>
          <c:order val="1"/>
          <c:tx>
            <c:strRef>
              <c:f>'Fig8'!$D$1</c:f>
              <c:strCache>
                <c:ptCount val="1"/>
                <c:pt idx="0">
                  <c:v>Moderate inequality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'Fig8'!$B$4:$B$7</c:f>
              <c:strCache>
                <c:ptCount val="4"/>
                <c:pt idx="0">
                  <c:v>Low</c:v>
                </c:pt>
                <c:pt idx="1">
                  <c:v>Lower middle</c:v>
                </c:pt>
                <c:pt idx="2">
                  <c:v>Upper middle</c:v>
                </c:pt>
                <c:pt idx="3">
                  <c:v>High</c:v>
                </c:pt>
              </c:strCache>
            </c:strRef>
          </c:cat>
          <c:val>
            <c:numRef>
              <c:f>'Fig8'!$D$4:$D$7</c:f>
              <c:numCache>
                <c:formatCode>0</c:formatCode>
                <c:ptCount val="4"/>
                <c:pt idx="0">
                  <c:v>63.636363636363633</c:v>
                </c:pt>
                <c:pt idx="1">
                  <c:v>47.169811320754718</c:v>
                </c:pt>
                <c:pt idx="2">
                  <c:v>40.425531914893611</c:v>
                </c:pt>
                <c:pt idx="3">
                  <c:v>59.090909090909093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CA-4DFD-B774-D39B7D2ED81B}"/>
            </c:ext>
          </c:extLst>
        </c:ser>
        <c:ser>
          <c:idx val="2"/>
          <c:order val="2"/>
          <c:tx>
            <c:strRef>
              <c:f>'Fig8'!$E$1</c:f>
              <c:strCache>
                <c:ptCount val="1"/>
                <c:pt idx="0">
                  <c:v>High inequality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'Fig8'!$B$4:$B$7</c:f>
              <c:strCache>
                <c:ptCount val="4"/>
                <c:pt idx="0">
                  <c:v>Low</c:v>
                </c:pt>
                <c:pt idx="1">
                  <c:v>Lower middle</c:v>
                </c:pt>
                <c:pt idx="2">
                  <c:v>Upper middle</c:v>
                </c:pt>
                <c:pt idx="3">
                  <c:v>High</c:v>
                </c:pt>
              </c:strCache>
            </c:strRef>
          </c:cat>
          <c:val>
            <c:numRef>
              <c:f>'Fig8'!$E$4:$E$7</c:f>
              <c:numCache>
                <c:formatCode>0</c:formatCode>
                <c:ptCount val="4"/>
                <c:pt idx="0">
                  <c:v>31.818181818181817</c:v>
                </c:pt>
                <c:pt idx="1">
                  <c:v>37.735849056603776</c:v>
                </c:pt>
                <c:pt idx="2">
                  <c:v>38.297872340425535</c:v>
                </c:pt>
                <c:pt idx="3">
                  <c:v>9.0909090909090917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CA-4DFD-B774-D39B7D2ED81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605240399"/>
        <c:axId val="1605227919"/>
      </c:barChart>
      <c:catAx>
        <c:axId val="16052403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5227919"/>
        <c:crosses val="autoZero"/>
        <c:auto val="1"/>
        <c:lblAlgn val="ctr"/>
        <c:lblOffset val="100"/>
        <c:noMultiLvlLbl val="0"/>
      </c:catAx>
      <c:valAx>
        <c:axId val="1605227919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5240399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'Fig8'!$C$1</c:f>
              <c:strCache>
                <c:ptCount val="1"/>
                <c:pt idx="0">
                  <c:v>Low inequality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'Fig8'!$A$2:$B$3</c:f>
              <c:multiLvlStrCache>
                <c:ptCount val="2"/>
                <c:lvl>
                  <c:pt idx="0">
                    <c:v>FCV</c:v>
                  </c:pt>
                  <c:pt idx="1">
                    <c:v>Not FCV</c:v>
                  </c:pt>
                </c:lvl>
                <c:lvl>
                  <c:pt idx="0">
                    <c:v>FCV group FY24</c:v>
                  </c:pt>
                  <c:pt idx="1">
                    <c:v>FCV group FY24</c:v>
                  </c:pt>
                </c:lvl>
              </c:multiLvlStrCache>
            </c:multiLvlStrRef>
          </c:cat>
          <c:val>
            <c:numRef>
              <c:f>'Fig8'!$C$2:$C$3</c:f>
              <c:numCache>
                <c:formatCode>0</c:formatCode>
                <c:ptCount val="2"/>
                <c:pt idx="0">
                  <c:v>17.142857142857142</c:v>
                </c:pt>
                <c:pt idx="1">
                  <c:v>20.610687022900763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64-4BAD-A2C2-5AE0AA9C8DD0}"/>
            </c:ext>
          </c:extLst>
        </c:ser>
        <c:ser>
          <c:idx val="1"/>
          <c:order val="1"/>
          <c:tx>
            <c:strRef>
              <c:f>'Fig8'!$D$1</c:f>
              <c:strCache>
                <c:ptCount val="1"/>
                <c:pt idx="0">
                  <c:v>Moderate inequality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'Fig8'!$A$2:$B$3</c:f>
              <c:multiLvlStrCache>
                <c:ptCount val="2"/>
                <c:lvl>
                  <c:pt idx="0">
                    <c:v>FCV</c:v>
                  </c:pt>
                  <c:pt idx="1">
                    <c:v>Not FCV</c:v>
                  </c:pt>
                </c:lvl>
                <c:lvl>
                  <c:pt idx="0">
                    <c:v>FCV group FY24</c:v>
                  </c:pt>
                  <c:pt idx="1">
                    <c:v>FCV group FY24</c:v>
                  </c:pt>
                </c:lvl>
              </c:multiLvlStrCache>
            </c:multiLvlStrRef>
          </c:cat>
          <c:val>
            <c:numRef>
              <c:f>'Fig8'!$D$2:$D$3</c:f>
              <c:numCache>
                <c:formatCode>0</c:formatCode>
                <c:ptCount val="2"/>
                <c:pt idx="0">
                  <c:v>45.714285714285715</c:v>
                </c:pt>
                <c:pt idx="1">
                  <c:v>51.908396946564885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64-4BAD-A2C2-5AE0AA9C8DD0}"/>
            </c:ext>
          </c:extLst>
        </c:ser>
        <c:ser>
          <c:idx val="2"/>
          <c:order val="2"/>
          <c:tx>
            <c:strRef>
              <c:f>'Fig8'!$E$1</c:f>
              <c:strCache>
                <c:ptCount val="1"/>
                <c:pt idx="0">
                  <c:v>High inequality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'Fig8'!$A$2:$B$3</c:f>
              <c:multiLvlStrCache>
                <c:ptCount val="2"/>
                <c:lvl>
                  <c:pt idx="0">
                    <c:v>FCV</c:v>
                  </c:pt>
                  <c:pt idx="1">
                    <c:v>Not FCV</c:v>
                  </c:pt>
                </c:lvl>
                <c:lvl>
                  <c:pt idx="0">
                    <c:v>FCV group FY24</c:v>
                  </c:pt>
                  <c:pt idx="1">
                    <c:v>FCV group FY24</c:v>
                  </c:pt>
                </c:lvl>
              </c:multiLvlStrCache>
            </c:multiLvlStrRef>
          </c:cat>
          <c:val>
            <c:numRef>
              <c:f>'Fig8'!$E$2:$E$3</c:f>
              <c:numCache>
                <c:formatCode>0</c:formatCode>
                <c:ptCount val="2"/>
                <c:pt idx="0">
                  <c:v>37.142857142857146</c:v>
                </c:pt>
                <c:pt idx="1">
                  <c:v>27.480916030534353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64-4BAD-A2C2-5AE0AA9C8DD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274446815"/>
        <c:axId val="1274450175"/>
      </c:barChart>
      <c:catAx>
        <c:axId val="12744468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4450175"/>
        <c:crosses val="autoZero"/>
        <c:auto val="1"/>
        <c:lblAlgn val="ctr"/>
        <c:lblOffset val="100"/>
        <c:noMultiLvlLbl val="0"/>
      </c:catAx>
      <c:valAx>
        <c:axId val="1274450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4446815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'Fig10'!$B$1</c:f>
              <c:strCache>
                <c:ptCount val="1"/>
                <c:pt idx="0">
                  <c:v>Economies with Gini less than 38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'Fig10'!$A$2:$A$24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'Fig10'!$B$2:$B$24</c:f>
              <c:numCache>
                <c:formatCode>0</c:formatCode>
                <c:ptCount val="23"/>
                <c:pt idx="0">
                  <c:v>45.783130645751953</c:v>
                </c:pt>
                <c:pt idx="1">
                  <c:v>46.385543823242188</c:v>
                </c:pt>
                <c:pt idx="2">
                  <c:v>46.987953186035156</c:v>
                </c:pt>
                <c:pt idx="3">
                  <c:v>46.987953186035156</c:v>
                </c:pt>
                <c:pt idx="4">
                  <c:v>46.987953186035156</c:v>
                </c:pt>
                <c:pt idx="5">
                  <c:v>46.987953186035156</c:v>
                </c:pt>
                <c:pt idx="6">
                  <c:v>47.590362548828125</c:v>
                </c:pt>
                <c:pt idx="7">
                  <c:v>48.192771911621094</c:v>
                </c:pt>
                <c:pt idx="8">
                  <c:v>48.795181274414063</c:v>
                </c:pt>
                <c:pt idx="9">
                  <c:v>50</c:v>
                </c:pt>
                <c:pt idx="10">
                  <c:v>50</c:v>
                </c:pt>
                <c:pt idx="11">
                  <c:v>52.409637451171875</c:v>
                </c:pt>
                <c:pt idx="12">
                  <c:v>52.409637451171875</c:v>
                </c:pt>
                <c:pt idx="13">
                  <c:v>53.012046813964844</c:v>
                </c:pt>
                <c:pt idx="14">
                  <c:v>54.216869354248047</c:v>
                </c:pt>
                <c:pt idx="15">
                  <c:v>54.216869354248047</c:v>
                </c:pt>
                <c:pt idx="16">
                  <c:v>54.819278717041016</c:v>
                </c:pt>
                <c:pt idx="17">
                  <c:v>57.831325531005859</c:v>
                </c:pt>
                <c:pt idx="18">
                  <c:v>59.638553619384766</c:v>
                </c:pt>
                <c:pt idx="19">
                  <c:v>60.240962982177734</c:v>
                </c:pt>
                <c:pt idx="20">
                  <c:v>62.048191070556641</c:v>
                </c:pt>
                <c:pt idx="21">
                  <c:v>62.650604248046875</c:v>
                </c:pt>
                <c:pt idx="22">
                  <c:v>63.855422973632813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8F-4583-A0CD-9E5A38788B31}"/>
            </c:ext>
          </c:extLst>
        </c:ser>
        <c:ser>
          <c:idx val="1"/>
          <c:order val="1"/>
          <c:tx>
            <c:strRef>
              <c:f>'Fig10'!$C$1</c:f>
              <c:strCache>
                <c:ptCount val="1"/>
                <c:pt idx="0">
                  <c:v>Economies with Gini between 38 to 40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'Fig10'!$A$2:$A$24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'Fig10'!$C$2:$C$24</c:f>
              <c:numCache>
                <c:formatCode>0</c:formatCode>
                <c:ptCount val="23"/>
                <c:pt idx="0">
                  <c:v>9.638554573059082</c:v>
                </c:pt>
                <c:pt idx="1">
                  <c:v>9.638554573059082</c:v>
                </c:pt>
                <c:pt idx="2">
                  <c:v>9.0361442565917969</c:v>
                </c:pt>
                <c:pt idx="3">
                  <c:v>8.4337348937988281</c:v>
                </c:pt>
                <c:pt idx="4">
                  <c:v>7.8313255310058594</c:v>
                </c:pt>
                <c:pt idx="5">
                  <c:v>9.638554573059082</c:v>
                </c:pt>
                <c:pt idx="6">
                  <c:v>9.0361442565917969</c:v>
                </c:pt>
                <c:pt idx="7">
                  <c:v>10.240963935852051</c:v>
                </c:pt>
                <c:pt idx="8">
                  <c:v>9.0361442565917969</c:v>
                </c:pt>
                <c:pt idx="9">
                  <c:v>9.638554573059082</c:v>
                </c:pt>
                <c:pt idx="10">
                  <c:v>9.0361442565917969</c:v>
                </c:pt>
                <c:pt idx="11">
                  <c:v>7.2289156913757324</c:v>
                </c:pt>
                <c:pt idx="12">
                  <c:v>7.8313255310058594</c:v>
                </c:pt>
                <c:pt idx="13">
                  <c:v>10.240963935852051</c:v>
                </c:pt>
                <c:pt idx="14">
                  <c:v>8.4337348937988281</c:v>
                </c:pt>
                <c:pt idx="15">
                  <c:v>9.0361442565917969</c:v>
                </c:pt>
                <c:pt idx="16">
                  <c:v>9.638554573059082</c:v>
                </c:pt>
                <c:pt idx="17">
                  <c:v>6.6265058517456055</c:v>
                </c:pt>
                <c:pt idx="18">
                  <c:v>7.8313255310058594</c:v>
                </c:pt>
                <c:pt idx="19">
                  <c:v>7.8313255310058594</c:v>
                </c:pt>
                <c:pt idx="20">
                  <c:v>7.2289156913757324</c:v>
                </c:pt>
                <c:pt idx="21">
                  <c:v>7.8313255310058594</c:v>
                </c:pt>
                <c:pt idx="22">
                  <c:v>6.6265058517456055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8F-4583-A0CD-9E5A38788B31}"/>
            </c:ext>
          </c:extLst>
        </c:ser>
        <c:ser>
          <c:idx val="2"/>
          <c:order val="2"/>
          <c:tx>
            <c:strRef>
              <c:f>'Fig10'!$D$1</c:f>
              <c:strCache>
                <c:ptCount val="1"/>
                <c:pt idx="0">
                  <c:v>Economies with Gini between 40 to 42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'Fig10'!$A$2:$A$24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'Fig10'!$D$2:$D$24</c:f>
              <c:numCache>
                <c:formatCode>0</c:formatCode>
                <c:ptCount val="23"/>
                <c:pt idx="0">
                  <c:v>9.638554573059082</c:v>
                </c:pt>
                <c:pt idx="1">
                  <c:v>9.0361442565917969</c:v>
                </c:pt>
                <c:pt idx="2">
                  <c:v>9.638554573059082</c:v>
                </c:pt>
                <c:pt idx="3">
                  <c:v>10.240963935852051</c:v>
                </c:pt>
                <c:pt idx="4">
                  <c:v>10.240963935852051</c:v>
                </c:pt>
                <c:pt idx="5">
                  <c:v>8.4337348937988281</c:v>
                </c:pt>
                <c:pt idx="6">
                  <c:v>9.638554573059082</c:v>
                </c:pt>
                <c:pt idx="7">
                  <c:v>9.0361442565917969</c:v>
                </c:pt>
                <c:pt idx="8">
                  <c:v>7.8313255310058594</c:v>
                </c:pt>
                <c:pt idx="9">
                  <c:v>6.0240964889526367</c:v>
                </c:pt>
                <c:pt idx="10">
                  <c:v>6.0240964889526367</c:v>
                </c:pt>
                <c:pt idx="11">
                  <c:v>5.4216866493225098</c:v>
                </c:pt>
                <c:pt idx="12">
                  <c:v>7.2289156913757324</c:v>
                </c:pt>
                <c:pt idx="13">
                  <c:v>6.0240964889526367</c:v>
                </c:pt>
                <c:pt idx="14">
                  <c:v>7.2289156913757324</c:v>
                </c:pt>
                <c:pt idx="15">
                  <c:v>8.4337348937988281</c:v>
                </c:pt>
                <c:pt idx="16">
                  <c:v>6.0240964889526367</c:v>
                </c:pt>
                <c:pt idx="17">
                  <c:v>7.8313255310058594</c:v>
                </c:pt>
                <c:pt idx="18">
                  <c:v>7.2289156913757324</c:v>
                </c:pt>
                <c:pt idx="19">
                  <c:v>8.4337348937988281</c:v>
                </c:pt>
                <c:pt idx="20">
                  <c:v>6.0240964889526367</c:v>
                </c:pt>
                <c:pt idx="21">
                  <c:v>7.8313255310058594</c:v>
                </c:pt>
                <c:pt idx="22">
                  <c:v>8.4337348937988281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8F-4583-A0CD-9E5A38788B31}"/>
            </c:ext>
          </c:extLst>
        </c:ser>
        <c:ser>
          <c:idx val="3"/>
          <c:order val="3"/>
          <c:tx>
            <c:strRef>
              <c:f>'Fig10'!$E$1</c:f>
              <c:strCache>
                <c:ptCount val="1"/>
                <c:pt idx="0">
                  <c:v>Economies with Gini higher than 42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'Fig10'!$A$2:$A$24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'Fig10'!$E$2:$E$24</c:f>
              <c:numCache>
                <c:formatCode>0</c:formatCode>
                <c:ptCount val="23"/>
                <c:pt idx="0">
                  <c:v>34.93975830078125</c:v>
                </c:pt>
                <c:pt idx="1">
                  <c:v>34.93975830078125</c:v>
                </c:pt>
                <c:pt idx="2">
                  <c:v>34.337348937988281</c:v>
                </c:pt>
                <c:pt idx="3">
                  <c:v>34.337348937988281</c:v>
                </c:pt>
                <c:pt idx="4">
                  <c:v>34.93975830078125</c:v>
                </c:pt>
                <c:pt idx="5">
                  <c:v>34.93975830078125</c:v>
                </c:pt>
                <c:pt idx="6">
                  <c:v>33.734939575195313</c:v>
                </c:pt>
                <c:pt idx="7">
                  <c:v>32.530120849609375</c:v>
                </c:pt>
                <c:pt idx="8">
                  <c:v>34.337348937988281</c:v>
                </c:pt>
                <c:pt idx="9">
                  <c:v>34.337348937988281</c:v>
                </c:pt>
                <c:pt idx="10">
                  <c:v>34.93975830078125</c:v>
                </c:pt>
                <c:pt idx="11">
                  <c:v>34.93975830078125</c:v>
                </c:pt>
                <c:pt idx="12">
                  <c:v>32.530120849609375</c:v>
                </c:pt>
                <c:pt idx="13">
                  <c:v>30.722890853881836</c:v>
                </c:pt>
                <c:pt idx="14">
                  <c:v>30.120481491088867</c:v>
                </c:pt>
                <c:pt idx="15">
                  <c:v>28.313253402709961</c:v>
                </c:pt>
                <c:pt idx="16">
                  <c:v>29.518072128295898</c:v>
                </c:pt>
                <c:pt idx="17">
                  <c:v>27.710844039916992</c:v>
                </c:pt>
                <c:pt idx="18">
                  <c:v>25.301204681396484</c:v>
                </c:pt>
                <c:pt idx="19">
                  <c:v>23.493976593017578</c:v>
                </c:pt>
                <c:pt idx="20">
                  <c:v>24.698795318603516</c:v>
                </c:pt>
                <c:pt idx="21">
                  <c:v>21.686746597290039</c:v>
                </c:pt>
                <c:pt idx="22">
                  <c:v>21.08433723449707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8F-4583-A0CD-9E5A38788B3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612136847"/>
        <c:axId val="1612137807"/>
      </c:barChart>
      <c:catAx>
        <c:axId val="1612136847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2137807"/>
        <c:crosses val="autoZero"/>
        <c:auto val="1"/>
        <c:lblAlgn val="ctr"/>
        <c:lblOffset val="100"/>
        <c:noMultiLvlLbl val="0"/>
      </c:catAx>
      <c:valAx>
        <c:axId val="1612137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2136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'Fig15'!$E$1</c:f>
              <c:strCache>
                <c:ptCount val="1"/>
                <c:pt idx="0">
                  <c:v>Low-income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'Fig15'!$F$92</c:f>
              <c:numCache>
                <c:formatCode>0</c:formatCode>
                <c:ptCount val="1"/>
                <c:pt idx="0">
                  <c:v>49.1</c:v>
                </c:pt>
              </c:numCache>
            </c:numRef>
          </c:xVal>
          <c:yVal>
            <c:numRef>
              <c:f>'Fig15'!$E$85:$E$92</c:f>
              <c:numCache>
                <c:formatCode>0</c:formatCode>
                <c:ptCount val="8"/>
                <c:pt idx="0">
                  <c:v>32.700000000000003</c:v>
                </c:pt>
                <c:pt idx="1">
                  <c:v>33.932548834726902</c:v>
                </c:pt>
                <c:pt idx="2">
                  <c:v>32.770124077796943</c:v>
                </c:pt>
                <c:pt idx="3">
                  <c:v>35.920029999999997</c:v>
                </c:pt>
                <c:pt idx="4">
                  <c:v>35.299999999999997</c:v>
                </c:pt>
                <c:pt idx="5">
                  <c:v>43.053727965471701</c:v>
                </c:pt>
                <c:pt idx="6">
                  <c:v>43.698218464988599</c:v>
                </c:pt>
                <c:pt idx="7">
                  <c:v>48.6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08-407B-B774-E5D2BC67E5B8}"/>
            </c:ext>
          </c:extLst>
        </c:ser>
        <c:ser>
          <c:idx val="0"/>
          <c:order val="1"/>
          <c:tx>
            <c:strRef>
              <c:f>'Fig15'!$D$1</c:f>
              <c:strCache>
                <c:ptCount val="1"/>
                <c:pt idx="0">
                  <c:v>Lower-middle-income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'Fig15'!$F$65:$F$84</c:f>
              <c:numCache>
                <c:formatCode>0</c:formatCode>
                <c:ptCount val="20"/>
                <c:pt idx="0">
                  <c:v>23.415726360161422</c:v>
                </c:pt>
                <c:pt idx="1">
                  <c:v>28.9</c:v>
                </c:pt>
                <c:pt idx="2">
                  <c:v>31.1</c:v>
                </c:pt>
                <c:pt idx="3">
                  <c:v>31.11</c:v>
                </c:pt>
                <c:pt idx="4">
                  <c:v>32.4</c:v>
                </c:pt>
                <c:pt idx="5">
                  <c:v>32.5</c:v>
                </c:pt>
                <c:pt idx="6">
                  <c:v>34.1</c:v>
                </c:pt>
                <c:pt idx="7">
                  <c:v>35</c:v>
                </c:pt>
                <c:pt idx="8">
                  <c:v>37.299999999999997</c:v>
                </c:pt>
                <c:pt idx="9">
                  <c:v>38.200000000000003</c:v>
                </c:pt>
                <c:pt idx="10">
                  <c:v>39.967413759771297</c:v>
                </c:pt>
                <c:pt idx="11">
                  <c:v>40.9</c:v>
                </c:pt>
                <c:pt idx="12">
                  <c:v>41.83</c:v>
                </c:pt>
                <c:pt idx="13">
                  <c:v>44.285566431306471</c:v>
                </c:pt>
                <c:pt idx="14">
                  <c:v>45.138936489106598</c:v>
                </c:pt>
                <c:pt idx="15">
                  <c:v>46.159818165844904</c:v>
                </c:pt>
                <c:pt idx="16">
                  <c:v>47.615939022307103</c:v>
                </c:pt>
                <c:pt idx="17">
                  <c:v>49.900910199513497</c:v>
                </c:pt>
                <c:pt idx="18">
                  <c:v>51.370772057685301</c:v>
                </c:pt>
                <c:pt idx="19">
                  <c:v>58.642857599468201</c:v>
                </c:pt>
              </c:numCache>
            </c:numRef>
          </c:xVal>
          <c:yVal>
            <c:numRef>
              <c:f>'Fig15'!$D$65:$D$84</c:f>
              <c:numCache>
                <c:formatCode>0</c:formatCode>
                <c:ptCount val="20"/>
                <c:pt idx="0">
                  <c:v>21.434869472736079</c:v>
                </c:pt>
                <c:pt idx="1">
                  <c:v>28.4</c:v>
                </c:pt>
                <c:pt idx="2">
                  <c:v>30.7</c:v>
                </c:pt>
                <c:pt idx="3">
                  <c:v>24.099999999999998</c:v>
                </c:pt>
                <c:pt idx="4">
                  <c:v>32.200000000000003</c:v>
                </c:pt>
                <c:pt idx="5">
                  <c:v>30.7</c:v>
                </c:pt>
                <c:pt idx="6">
                  <c:v>30.492999999999999</c:v>
                </c:pt>
                <c:pt idx="7">
                  <c:v>33.6</c:v>
                </c:pt>
                <c:pt idx="8">
                  <c:v>35.6</c:v>
                </c:pt>
                <c:pt idx="9">
                  <c:v>35.699999999999996</c:v>
                </c:pt>
                <c:pt idx="10">
                  <c:v>38.4427267361677</c:v>
                </c:pt>
                <c:pt idx="11">
                  <c:v>40.400000000000006</c:v>
                </c:pt>
                <c:pt idx="12">
                  <c:v>36.26</c:v>
                </c:pt>
                <c:pt idx="13">
                  <c:v>41.43086204614049</c:v>
                </c:pt>
                <c:pt idx="14">
                  <c:v>44.926205202687505</c:v>
                </c:pt>
                <c:pt idx="15">
                  <c:v>45.0696036651306</c:v>
                </c:pt>
                <c:pt idx="16">
                  <c:v>43.674188157673299</c:v>
                </c:pt>
                <c:pt idx="17">
                  <c:v>46.360482296473499</c:v>
                </c:pt>
                <c:pt idx="18">
                  <c:v>44.879701328410498</c:v>
                </c:pt>
                <c:pt idx="19">
                  <c:v>55.913800399005396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08-407B-B774-E5D2BC67E5B8}"/>
            </c:ext>
          </c:extLst>
        </c:ser>
        <c:ser>
          <c:idx val="2"/>
          <c:order val="2"/>
          <c:tx>
            <c:strRef>
              <c:f>'Fig15'!$C$1</c:f>
              <c:strCache>
                <c:ptCount val="1"/>
                <c:pt idx="0">
                  <c:v>Upper-middle-income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'Fig15'!$F$41:$F$64</c:f>
              <c:numCache>
                <c:formatCode>0</c:formatCode>
                <c:ptCount val="24"/>
                <c:pt idx="0">
                  <c:v>29.199756060449673</c:v>
                </c:pt>
                <c:pt idx="1">
                  <c:v>29.2</c:v>
                </c:pt>
                <c:pt idx="2">
                  <c:v>33.300000000000004</c:v>
                </c:pt>
                <c:pt idx="3">
                  <c:v>33.4</c:v>
                </c:pt>
                <c:pt idx="4">
                  <c:v>33.6</c:v>
                </c:pt>
                <c:pt idx="5">
                  <c:v>35.122129041269361</c:v>
                </c:pt>
                <c:pt idx="6">
                  <c:v>35.785488217624199</c:v>
                </c:pt>
                <c:pt idx="7">
                  <c:v>36.93</c:v>
                </c:pt>
                <c:pt idx="8">
                  <c:v>38.200000000000003</c:v>
                </c:pt>
                <c:pt idx="9">
                  <c:v>38.5</c:v>
                </c:pt>
                <c:pt idx="10">
                  <c:v>40.155326206884823</c:v>
                </c:pt>
                <c:pt idx="11">
                  <c:v>43.3</c:v>
                </c:pt>
                <c:pt idx="12">
                  <c:v>45.137450609250877</c:v>
                </c:pt>
                <c:pt idx="13">
                  <c:v>47.641742004129497</c:v>
                </c:pt>
                <c:pt idx="14">
                  <c:v>47.699356558662799</c:v>
                </c:pt>
                <c:pt idx="15">
                  <c:v>48.470800000000004</c:v>
                </c:pt>
                <c:pt idx="16">
                  <c:v>52.160395886032042</c:v>
                </c:pt>
                <c:pt idx="17">
                  <c:v>52.645189999999999</c:v>
                </c:pt>
                <c:pt idx="18">
                  <c:v>52.801653015779003</c:v>
                </c:pt>
                <c:pt idx="19">
                  <c:v>55.1</c:v>
                </c:pt>
                <c:pt idx="20">
                  <c:v>55.5827485986905</c:v>
                </c:pt>
                <c:pt idx="21">
                  <c:v>56.909949372572896</c:v>
                </c:pt>
                <c:pt idx="22">
                  <c:v>62.865325561665898</c:v>
                </c:pt>
                <c:pt idx="23">
                  <c:v>73.696782009454196</c:v>
                </c:pt>
              </c:numCache>
            </c:numRef>
          </c:xVal>
          <c:yVal>
            <c:numRef>
              <c:f>'Fig15'!$C$41:$C$64</c:f>
              <c:numCache>
                <c:formatCode>0</c:formatCode>
                <c:ptCount val="24"/>
                <c:pt idx="0">
                  <c:v>25.275365859399617</c:v>
                </c:pt>
                <c:pt idx="1">
                  <c:v>26.700000000000003</c:v>
                </c:pt>
                <c:pt idx="2">
                  <c:v>28.7</c:v>
                </c:pt>
                <c:pt idx="3">
                  <c:v>29.599999999999998</c:v>
                </c:pt>
                <c:pt idx="4">
                  <c:v>30.9</c:v>
                </c:pt>
                <c:pt idx="5">
                  <c:v>33.455719766830597</c:v>
                </c:pt>
                <c:pt idx="6">
                  <c:v>33.364937167549805</c:v>
                </c:pt>
                <c:pt idx="7">
                  <c:v>34.520000000000003</c:v>
                </c:pt>
                <c:pt idx="8">
                  <c:v>35</c:v>
                </c:pt>
                <c:pt idx="9">
                  <c:v>36.1</c:v>
                </c:pt>
                <c:pt idx="10">
                  <c:v>39.261264320269639</c:v>
                </c:pt>
                <c:pt idx="11">
                  <c:v>40.9</c:v>
                </c:pt>
                <c:pt idx="12">
                  <c:v>41.032153181603981</c:v>
                </c:pt>
                <c:pt idx="13">
                  <c:v>46.304713820166796</c:v>
                </c:pt>
                <c:pt idx="14">
                  <c:v>41.815807465871899</c:v>
                </c:pt>
                <c:pt idx="15">
                  <c:v>40.486899999999999</c:v>
                </c:pt>
                <c:pt idx="16">
                  <c:v>51.264642963876753</c:v>
                </c:pt>
                <c:pt idx="17">
                  <c:v>47.932928000000004</c:v>
                </c:pt>
                <c:pt idx="18">
                  <c:v>49.4327185044001</c:v>
                </c:pt>
                <c:pt idx="19">
                  <c:v>51.7</c:v>
                </c:pt>
                <c:pt idx="20">
                  <c:v>52.078176190913709</c:v>
                </c:pt>
                <c:pt idx="21">
                  <c:v>53.760199771369201</c:v>
                </c:pt>
                <c:pt idx="22">
                  <c:v>59.066614367846604</c:v>
                </c:pt>
                <c:pt idx="23">
                  <c:v>63.832020928601494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D08-407B-B774-E5D2BC67E5B8}"/>
            </c:ext>
          </c:extLst>
        </c:ser>
        <c:ser>
          <c:idx val="3"/>
          <c:order val="3"/>
          <c:tx>
            <c:strRef>
              <c:f>'Fig15'!$B$1</c:f>
              <c:strCache>
                <c:ptCount val="1"/>
                <c:pt idx="0">
                  <c:v>High-income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'Fig15'!$F$2:$F$40</c:f>
              <c:numCache>
                <c:formatCode>0</c:formatCode>
                <c:ptCount val="39"/>
                <c:pt idx="0">
                  <c:v>31.57631102623597</c:v>
                </c:pt>
                <c:pt idx="1">
                  <c:v>31.727957299338993</c:v>
                </c:pt>
                <c:pt idx="2">
                  <c:v>33.770585520610652</c:v>
                </c:pt>
                <c:pt idx="3">
                  <c:v>35.243887200000003</c:v>
                </c:pt>
                <c:pt idx="4">
                  <c:v>36.5</c:v>
                </c:pt>
                <c:pt idx="5">
                  <c:v>36.6</c:v>
                </c:pt>
                <c:pt idx="6">
                  <c:v>37.810875229833101</c:v>
                </c:pt>
                <c:pt idx="7">
                  <c:v>38.602367027290896</c:v>
                </c:pt>
                <c:pt idx="8">
                  <c:v>39.200000000000003</c:v>
                </c:pt>
                <c:pt idx="9">
                  <c:v>39.365541612387595</c:v>
                </c:pt>
                <c:pt idx="10">
                  <c:v>39.4</c:v>
                </c:pt>
                <c:pt idx="11">
                  <c:v>39.71</c:v>
                </c:pt>
                <c:pt idx="12">
                  <c:v>39.741538450455558</c:v>
                </c:pt>
                <c:pt idx="13">
                  <c:v>40.1</c:v>
                </c:pt>
                <c:pt idx="14">
                  <c:v>40.283999999999999</c:v>
                </c:pt>
                <c:pt idx="15">
                  <c:v>40.300000000000004</c:v>
                </c:pt>
                <c:pt idx="16">
                  <c:v>40.699999999999996</c:v>
                </c:pt>
                <c:pt idx="17">
                  <c:v>41</c:v>
                </c:pt>
                <c:pt idx="18">
                  <c:v>41.161295455145442</c:v>
                </c:pt>
                <c:pt idx="19">
                  <c:v>41.798588278466099</c:v>
                </c:pt>
                <c:pt idx="20">
                  <c:v>41.871457065616902</c:v>
                </c:pt>
                <c:pt idx="21">
                  <c:v>41.983165846999995</c:v>
                </c:pt>
                <c:pt idx="22">
                  <c:v>42.597999999999999</c:v>
                </c:pt>
                <c:pt idx="23">
                  <c:v>42.961127158220201</c:v>
                </c:pt>
                <c:pt idx="24">
                  <c:v>42.984024833622314</c:v>
                </c:pt>
                <c:pt idx="25">
                  <c:v>43</c:v>
                </c:pt>
                <c:pt idx="26">
                  <c:v>43.332003419999999</c:v>
                </c:pt>
                <c:pt idx="27">
                  <c:v>44.5</c:v>
                </c:pt>
                <c:pt idx="28">
                  <c:v>44.838405569369314</c:v>
                </c:pt>
                <c:pt idx="29">
                  <c:v>45.295948937470286</c:v>
                </c:pt>
                <c:pt idx="30">
                  <c:v>46</c:v>
                </c:pt>
                <c:pt idx="31">
                  <c:v>46.596949379999998</c:v>
                </c:pt>
                <c:pt idx="32">
                  <c:v>47.958283999999999</c:v>
                </c:pt>
                <c:pt idx="33">
                  <c:v>48.4</c:v>
                </c:pt>
                <c:pt idx="34">
                  <c:v>36</c:v>
                </c:pt>
                <c:pt idx="35">
                  <c:v>37.8091620994959</c:v>
                </c:pt>
                <c:pt idx="36">
                  <c:v>40</c:v>
                </c:pt>
                <c:pt idx="37">
                  <c:v>46.1</c:v>
                </c:pt>
                <c:pt idx="38">
                  <c:v>55.655945870259501</c:v>
                </c:pt>
              </c:numCache>
            </c:numRef>
          </c:xVal>
          <c:yVal>
            <c:numRef>
              <c:f>'Fig15'!$B$2:$B$40</c:f>
              <c:numCache>
                <c:formatCode>0</c:formatCode>
                <c:ptCount val="39"/>
                <c:pt idx="0">
                  <c:v>21.738061117097086</c:v>
                </c:pt>
                <c:pt idx="1">
                  <c:v>24.884384011004389</c:v>
                </c:pt>
                <c:pt idx="2">
                  <c:v>24.053105640649065</c:v>
                </c:pt>
                <c:pt idx="3">
                  <c:v>30.387389500000001</c:v>
                </c:pt>
                <c:pt idx="4">
                  <c:v>31.2</c:v>
                </c:pt>
                <c:pt idx="5">
                  <c:v>27.1</c:v>
                </c:pt>
                <c:pt idx="6">
                  <c:v>24.48730449608194</c:v>
                </c:pt>
                <c:pt idx="7">
                  <c:v>28.066106189351924</c:v>
                </c:pt>
                <c:pt idx="8">
                  <c:v>32.4</c:v>
                </c:pt>
                <c:pt idx="9">
                  <c:v>28.951989096899176</c:v>
                </c:pt>
                <c:pt idx="10">
                  <c:v>27.500000000000004</c:v>
                </c:pt>
                <c:pt idx="11">
                  <c:v>26.69</c:v>
                </c:pt>
                <c:pt idx="12">
                  <c:v>28.469019178906851</c:v>
                </c:pt>
                <c:pt idx="13">
                  <c:v>31</c:v>
                </c:pt>
                <c:pt idx="14">
                  <c:v>29.869</c:v>
                </c:pt>
                <c:pt idx="15">
                  <c:v>30.9</c:v>
                </c:pt>
                <c:pt idx="16">
                  <c:v>28.000000000000004</c:v>
                </c:pt>
                <c:pt idx="17">
                  <c:v>30.4</c:v>
                </c:pt>
                <c:pt idx="18">
                  <c:v>26.061433588406956</c:v>
                </c:pt>
                <c:pt idx="19">
                  <c:v>27.381612205340566</c:v>
                </c:pt>
                <c:pt idx="20">
                  <c:v>34.68391525296741</c:v>
                </c:pt>
                <c:pt idx="21">
                  <c:v>34.420856006000001</c:v>
                </c:pt>
                <c:pt idx="22">
                  <c:v>33.222999999999999</c:v>
                </c:pt>
                <c:pt idx="23">
                  <c:v>31.880823098280064</c:v>
                </c:pt>
                <c:pt idx="24">
                  <c:v>30.384902459648757</c:v>
                </c:pt>
                <c:pt idx="25">
                  <c:v>27.1</c:v>
                </c:pt>
                <c:pt idx="26">
                  <c:v>33.301537600000003</c:v>
                </c:pt>
                <c:pt idx="27">
                  <c:v>29.7</c:v>
                </c:pt>
                <c:pt idx="28">
                  <c:v>30.845058112160007</c:v>
                </c:pt>
                <c:pt idx="29">
                  <c:v>31.74332758548022</c:v>
                </c:pt>
                <c:pt idx="30">
                  <c:v>35.5</c:v>
                </c:pt>
                <c:pt idx="31">
                  <c:v>29.372974989999999</c:v>
                </c:pt>
                <c:pt idx="32">
                  <c:v>37.215241999999996</c:v>
                </c:pt>
                <c:pt idx="33">
                  <c:v>45.9</c:v>
                </c:pt>
                <c:pt idx="34">
                  <c:v>29.7</c:v>
                </c:pt>
                <c:pt idx="35">
                  <c:v>33.412756408724796</c:v>
                </c:pt>
                <c:pt idx="36">
                  <c:v>34.4</c:v>
                </c:pt>
                <c:pt idx="37">
                  <c:v>42.9</c:v>
                </c:pt>
                <c:pt idx="38">
                  <c:v>53.3910404809575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D08-407B-B774-E5D2BC67E5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8042447"/>
        <c:axId val="1718049647"/>
      </c:scatterChart>
      <c:scatterChart>
        <c:scatterStyle val="lineMarker"/>
        <c:varyColors val="0"/>
        <c:ser>
          <c:idx val="4"/>
          <c:order val="4"/>
          <c:spPr>
            <a:ln w="2540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'Fig15'!$H$2:$H$3</c:f>
              <c:numCache>
                <c:formatCode>General</c:formatCode>
                <c:ptCount val="2"/>
                <c:pt idx="0">
                  <c:v>10</c:v>
                </c:pt>
                <c:pt idx="1">
                  <c:v>80</c:v>
                </c:pt>
              </c:numCache>
            </c:numRef>
          </c:xVal>
          <c:yVal>
            <c:numRef>
              <c:f>'Fig15'!$I$2:$I$3</c:f>
              <c:numCache>
                <c:formatCode>General</c:formatCode>
                <c:ptCount val="2"/>
                <c:pt idx="0">
                  <c:v>10</c:v>
                </c:pt>
                <c:pt idx="1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D08-407B-B774-E5D2BC67E5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5366543"/>
        <c:axId val="1585346383"/>
      </c:scatterChart>
      <c:valAx>
        <c:axId val="1718042447"/>
        <c:scaling>
          <c:orientation val="minMax"/>
          <c:max val="8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8049647"/>
        <c:crosses val="autoZero"/>
        <c:crossBetween val="midCat"/>
      </c:valAx>
      <c:valAx>
        <c:axId val="1718049647"/>
        <c:scaling>
          <c:orientation val="minMax"/>
          <c:max val="80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8042447"/>
        <c:crosses val="autoZero"/>
        <c:crossBetween val="midCat"/>
      </c:valAx>
      <c:valAx>
        <c:axId val="1585346383"/>
        <c:scaling>
          <c:orientation val="minMax"/>
          <c:max val="80"/>
          <c:min val="10"/>
        </c:scaling>
        <c:delete val="1"/>
        <c:axPos val="r"/>
        <c:numFmt formatCode="General" sourceLinked="1"/>
        <c:majorTickMark val="out"/>
        <c:minorTickMark val="none"/>
        <c:tickLblPos val="nextTo"/>
        <c:crossAx val="1585366543"/>
        <c:crosses val="max"/>
        <c:crossBetween val="midCat"/>
      </c:valAx>
      <c:valAx>
        <c:axId val="158536654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853463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4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437357</xdr:colOff>
      <xdr:row>24</xdr:row>
      <xdr:rowOff>165894</xdr:rowOff>
    </xdr:from>
    <xdr:to>
      <xdr:col>7</xdr:col>
      <xdr:colOff>476250</xdr:colOff>
      <xdr:row>39</xdr:row>
      <xdr:rowOff>146844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798BDA3-1C78-DBBC-B0D7-44B7AB11F9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375046</xdr:colOff>
      <xdr:row>1</xdr:row>
      <xdr:rowOff>59531</xdr:rowOff>
    </xdr:from>
    <xdr:to>
      <xdr:col>13</xdr:col>
      <xdr:colOff>279796</xdr:colOff>
      <xdr:row>21</xdr:row>
      <xdr:rowOff>119062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27E6DC1-704A-3E82-189D-D4B99DDAED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520187</xdr:colOff>
      <xdr:row>2</xdr:row>
      <xdr:rowOff>42128</xdr:rowOff>
    </xdr:from>
    <xdr:to>
      <xdr:col>18</xdr:col>
      <xdr:colOff>472565</xdr:colOff>
      <xdr:row>22</xdr:row>
      <xdr:rowOff>168366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F36052-21B1-4199-B000-DC723D8A1E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536575</xdr:colOff>
      <xdr:row>3</xdr:row>
      <xdr:rowOff>3175</xdr:rowOff>
    </xdr:from>
    <xdr:to>
      <xdr:col>13</xdr:col>
      <xdr:colOff>231775</xdr:colOff>
      <xdr:row>17</xdr:row>
      <xdr:rowOff>168275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C590B2-51F1-A967-F162-0BC02C9FF3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321789</xdr:colOff>
      <xdr:row>22</xdr:row>
      <xdr:rowOff>139118</xdr:rowOff>
    </xdr:from>
    <xdr:to>
      <xdr:col>18</xdr:col>
      <xdr:colOff>6433</xdr:colOff>
      <xdr:row>37</xdr:row>
      <xdr:rowOff>61480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44CCBE-AFD7-0C0B-A71E-A602A242B7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465667</xdr:colOff>
      <xdr:row>23</xdr:row>
      <xdr:rowOff>35361</xdr:rowOff>
    </xdr:from>
    <xdr:to>
      <xdr:col>26</xdr:col>
      <xdr:colOff>156883</xdr:colOff>
      <xdr:row>37</xdr:row>
      <xdr:rowOff>163855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F97398B-D799-88FD-E911-90AB30787F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6</xdr:row>
      <xdr:rowOff>149225</xdr:rowOff>
    </xdr:from>
    <xdr:to>
      <xdr:col>8</xdr:col>
      <xdr:colOff>466725</xdr:colOff>
      <xdr:row>19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0798CD4-1A5D-8F6F-346C-D06E0937D3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155575</xdr:colOff>
      <xdr:row>6</xdr:row>
      <xdr:rowOff>53975</xdr:rowOff>
    </xdr:from>
    <xdr:to>
      <xdr:col>9</xdr:col>
      <xdr:colOff>460375</xdr:colOff>
      <xdr:row>21</xdr:row>
      <xdr:rowOff>34925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BCE3E5E-C423-F159-960F-E98BA8C4F7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206375</xdr:colOff>
      <xdr:row>3</xdr:row>
      <xdr:rowOff>34925</xdr:rowOff>
    </xdr:from>
    <xdr:to>
      <xdr:col>17</xdr:col>
      <xdr:colOff>511175</xdr:colOff>
      <xdr:row>18</xdr:row>
      <xdr:rowOff>15875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18EFBE9-4C94-5EE9-922A-994CF78AA8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536575</xdr:colOff>
      <xdr:row>3</xdr:row>
      <xdr:rowOff>3175</xdr:rowOff>
    </xdr:from>
    <xdr:to>
      <xdr:col>13</xdr:col>
      <xdr:colOff>231775</xdr:colOff>
      <xdr:row>17</xdr:row>
      <xdr:rowOff>168275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EA35878-5143-D7E8-BCE7-48E4DA981F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406400</xdr:colOff>
      <xdr:row>5</xdr:row>
      <xdr:rowOff>107950</xdr:rowOff>
    </xdr:from>
    <xdr:to>
      <xdr:col>14</xdr:col>
      <xdr:colOff>187325</xdr:colOff>
      <xdr:row>21</xdr:row>
      <xdr:rowOff>60325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320F530-BD8C-B24A-683E-BCCAA87539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3PR Theme Colors">
  <a:themeElements>
    <a:clrScheme name="3PR 2024 Colors">
      <a:dk1>
        <a:srgbClr val="474748"/>
      </a:dk1>
      <a:lt1>
        <a:srgbClr val="FFFFFF"/>
      </a:lt1>
      <a:dk2>
        <a:srgbClr val="03192A"/>
      </a:dk2>
      <a:lt2>
        <a:srgbClr val="E8E8E8"/>
      </a:lt2>
      <a:accent1>
        <a:srgbClr val="ED342E"/>
      </a:accent1>
      <a:accent2>
        <a:srgbClr val="FF8133"/>
      </a:accent2>
      <a:accent3>
        <a:srgbClr val="FFD589"/>
      </a:accent3>
      <a:accent4>
        <a:srgbClr val="99F5FF"/>
      </a:accent4>
      <a:accent5>
        <a:srgbClr val="3ABECB"/>
      </a:accent5>
      <a:accent6>
        <a:srgbClr val="0E64A9"/>
      </a:accent6>
      <a:hlink>
        <a:srgbClr val="006B7E"/>
      </a:hlink>
      <a:folHlink>
        <a:srgbClr val="8B8B8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FB52F-79CF-4137-A545-C10785B03FD9}">
  <dimension ref="A1:D8"/>
  <sheetViews>
    <sheetView zoomScale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Q33" sqref="Q33"/>
    </sheetView>
  </sheetViews>
  <sheetFormatPr defaultColWidth="8.7109375" defaultRowHeight="15"/>
  <cols>
    <col min="1" max="1" width="27.140625" style="3" bestFit="1" customWidth="1"/>
    <col min="2" max="2" width="16.85546875" style="3" bestFit="1" customWidth="1"/>
    <col min="3" max="3" width="18.85546875" style="3" bestFit="1" customWidth="1"/>
    <col min="4" max="16384" width="8.7109375" style="3"/>
  </cols>
  <sheetData>
    <row r="1" spans="1:4">
      <c r="A1" s="3" t="s">
        <v>0</v>
      </c>
      <c r="B1" s="3" t="s">
        <v>521</v>
      </c>
      <c r="C1" s="3" t="s">
        <v>491</v>
      </c>
      <c r="D1" s="3" t="s">
        <v>47</v>
      </c>
    </row>
    <row r="2" spans="1:4">
      <c r="A2" s="3" t="s">
        <v>2</v>
      </c>
      <c r="B2" s="2">
        <v>2.0604250431060791</v>
      </c>
      <c r="C2" s="2">
        <v>6.0890778742578</v>
      </c>
      <c r="D2" s="2">
        <v>1.6680841542537257</v>
      </c>
    </row>
    <row r="3" spans="1:4">
      <c r="A3" s="3" t="s">
        <v>7</v>
      </c>
      <c r="B3" s="2">
        <v>2.7618896961212158</v>
      </c>
      <c r="C3" s="2">
        <v>13.856143635418364</v>
      </c>
      <c r="D3" s="2">
        <v>0.98259970164767652</v>
      </c>
    </row>
    <row r="4" spans="1:4">
      <c r="A4" s="3" t="s">
        <v>4</v>
      </c>
      <c r="B4" s="2">
        <v>5.1964025497436523</v>
      </c>
      <c r="C4" s="2">
        <v>5.461737558382592</v>
      </c>
      <c r="D4" s="2">
        <v>4.6901274223585601</v>
      </c>
    </row>
    <row r="5" spans="1:4">
      <c r="A5" s="3" t="s">
        <v>3</v>
      </c>
      <c r="B5" s="2">
        <v>5.4073224067687988</v>
      </c>
      <c r="C5" s="2">
        <v>8.2105133933456003</v>
      </c>
      <c r="D5" s="2">
        <v>3.2465687301363362</v>
      </c>
    </row>
    <row r="6" spans="1:4">
      <c r="A6" s="3" t="s">
        <v>1</v>
      </c>
      <c r="B6" s="2">
        <v>15.185306549072266</v>
      </c>
      <c r="C6" s="2">
        <v>26.44374221627368</v>
      </c>
      <c r="D6" s="2">
        <v>2.8308268657541755</v>
      </c>
    </row>
    <row r="7" spans="1:4">
      <c r="A7" s="3" t="s">
        <v>5</v>
      </c>
      <c r="B7" s="2">
        <v>30.476724624633789</v>
      </c>
      <c r="C7" s="2">
        <v>24.209274558841408</v>
      </c>
      <c r="D7" s="2">
        <v>6.2058199065910626</v>
      </c>
    </row>
    <row r="8" spans="1:4">
      <c r="A8" s="3" t="s">
        <v>6</v>
      </c>
      <c r="B8" s="2">
        <v>38.911937713623047</v>
      </c>
      <c r="C8" s="2">
        <v>15.729513283413288</v>
      </c>
      <c r="D8" s="2">
        <v>12.194955713002079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1A72F-5801-4833-9FC8-A7DAE2535460}">
  <dimension ref="A1:G9"/>
  <sheetViews>
    <sheetView zoomScaleNormal="100" workbookViewId="0">
      <selection activeCell="G28" sqref="G28"/>
    </sheetView>
  </sheetViews>
  <sheetFormatPr defaultColWidth="8.7109375" defaultRowHeight="15"/>
  <cols>
    <col min="1" max="1" width="31.85546875" style="4" customWidth="1"/>
    <col min="2" max="16384" width="8.7109375" style="4"/>
  </cols>
  <sheetData>
    <row r="1" spans="1:7">
      <c r="A1" s="4" t="s">
        <v>278</v>
      </c>
      <c r="B1" s="4" t="s">
        <v>9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</row>
    <row r="2" spans="1:7">
      <c r="A2" s="4" t="s">
        <v>1</v>
      </c>
      <c r="B2" s="2">
        <v>3.2517636355137469</v>
      </c>
      <c r="C2" s="2">
        <v>3.2797127924330578</v>
      </c>
      <c r="D2" s="2">
        <v>3.0444958930035355</v>
      </c>
      <c r="E2" s="2">
        <v>3.0010623262811622</v>
      </c>
      <c r="F2" s="2">
        <v>2.9160555201100391</v>
      </c>
      <c r="G2" s="2">
        <v>2.8308268657541751</v>
      </c>
    </row>
    <row r="3" spans="1:7">
      <c r="A3" s="4" t="s">
        <v>2</v>
      </c>
      <c r="B3" s="2">
        <v>2.0592756775009451</v>
      </c>
      <c r="C3" s="2">
        <v>2.0137163694204014</v>
      </c>
      <c r="D3" s="2">
        <v>1.8093275312757453</v>
      </c>
      <c r="E3" s="2">
        <v>1.738735146278952</v>
      </c>
      <c r="F3" s="2">
        <v>1.7025860131944954</v>
      </c>
      <c r="G3" s="2">
        <v>1.6680841542537259</v>
      </c>
    </row>
    <row r="4" spans="1:7">
      <c r="A4" s="4" t="s">
        <v>3</v>
      </c>
      <c r="B4" s="2">
        <v>3.5736385809014934</v>
      </c>
      <c r="C4" s="2">
        <v>3.6148906235936473</v>
      </c>
      <c r="D4" s="2">
        <v>3.6673147972699143</v>
      </c>
      <c r="E4" s="2">
        <v>3.3572981106104329</v>
      </c>
      <c r="F4" s="2">
        <v>3.2781428485314557</v>
      </c>
      <c r="G4" s="2">
        <v>3.2465687301363362</v>
      </c>
    </row>
    <row r="5" spans="1:7">
      <c r="A5" s="4" t="s">
        <v>4</v>
      </c>
      <c r="B5" s="2">
        <v>4.3804129990926954</v>
      </c>
      <c r="C5" s="2">
        <v>4.620555129053324</v>
      </c>
      <c r="D5" s="2">
        <v>4.6711577396388142</v>
      </c>
      <c r="E5" s="2">
        <v>4.6146427783728461</v>
      </c>
      <c r="F5" s="2">
        <v>4.6464212413655881</v>
      </c>
      <c r="G5" s="2">
        <v>4.6901274223585592</v>
      </c>
    </row>
    <row r="6" spans="1:7">
      <c r="A6" s="4" t="s">
        <v>7</v>
      </c>
      <c r="B6" s="2">
        <v>0.98119364468057801</v>
      </c>
      <c r="C6" s="2">
        <v>0.82839792372087595</v>
      </c>
      <c r="D6" s="2">
        <v>0.7993693935057038</v>
      </c>
      <c r="E6" s="2">
        <v>1.013309676808549</v>
      </c>
      <c r="F6" s="2">
        <v>0.97819365870461128</v>
      </c>
      <c r="G6" s="2">
        <v>0.98259970164767674</v>
      </c>
    </row>
    <row r="7" spans="1:7">
      <c r="A7" s="4" t="s">
        <v>5</v>
      </c>
      <c r="B7" s="2">
        <v>6.881782205233395</v>
      </c>
      <c r="C7" s="2">
        <v>7.2219392269327756</v>
      </c>
      <c r="D7" s="2">
        <v>6.9693995648522264</v>
      </c>
      <c r="E7" s="2">
        <v>6.6394450029339982</v>
      </c>
      <c r="F7" s="2">
        <v>6.4277812654805269</v>
      </c>
      <c r="G7" s="2">
        <v>6.2058199065910626</v>
      </c>
    </row>
    <row r="8" spans="1:7">
      <c r="A8" s="4" t="s">
        <v>6</v>
      </c>
      <c r="B8" s="2">
        <v>12.298902441111958</v>
      </c>
      <c r="C8" s="2">
        <v>12.692108306710127</v>
      </c>
      <c r="D8" s="2">
        <v>12.568747527085263</v>
      </c>
      <c r="E8" s="2">
        <v>12.390652936502166</v>
      </c>
      <c r="F8" s="2">
        <v>12.320616638270051</v>
      </c>
      <c r="G8" s="2">
        <v>12.194955713002079</v>
      </c>
    </row>
    <row r="9" spans="1:7">
      <c r="A9" s="4" t="s">
        <v>8</v>
      </c>
      <c r="B9" s="2">
        <v>5.1209097709109903</v>
      </c>
      <c r="C9" s="2">
        <v>5.2847585889593729</v>
      </c>
      <c r="D9" s="2">
        <v>5.1612525325171701</v>
      </c>
      <c r="E9" s="2">
        <v>5.0691276773671357</v>
      </c>
      <c r="F9" s="2">
        <v>4.9999707760456049</v>
      </c>
      <c r="G9" s="2">
        <v>4.9296113739001859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72A22-3DE6-4EC3-B4BA-E6BCC498CF2A}">
  <dimension ref="A1:B36"/>
  <sheetViews>
    <sheetView zoomScale="56" zoomScaleNormal="231" workbookViewId="0">
      <selection activeCell="H70" sqref="H70"/>
    </sheetView>
  </sheetViews>
  <sheetFormatPr defaultRowHeight="15"/>
  <sheetData>
    <row r="1" spans="1:2">
      <c r="A1" t="s">
        <v>15</v>
      </c>
      <c r="B1" t="s">
        <v>16</v>
      </c>
    </row>
    <row r="2" spans="1:2">
      <c r="A2" s="2">
        <v>1990</v>
      </c>
      <c r="B2" s="2">
        <v>10.906090677646368</v>
      </c>
    </row>
    <row r="3" spans="1:2">
      <c r="A3" s="2">
        <v>1991</v>
      </c>
      <c r="B3" s="2">
        <v>10.823301604391517</v>
      </c>
    </row>
    <row r="4" spans="1:2">
      <c r="A4" s="2">
        <v>1992</v>
      </c>
      <c r="B4" s="2">
        <v>10.731611614217206</v>
      </c>
    </row>
    <row r="5" spans="1:2">
      <c r="A5" s="2">
        <v>1993</v>
      </c>
      <c r="B5" s="2">
        <v>10.656030428839511</v>
      </c>
    </row>
    <row r="6" spans="1:2">
      <c r="A6" s="2">
        <v>1994</v>
      </c>
      <c r="B6" s="2">
        <v>10.283679241673147</v>
      </c>
    </row>
    <row r="7" spans="1:2">
      <c r="A7" s="2">
        <v>1995</v>
      </c>
      <c r="B7" s="2">
        <v>9.9613297699230969</v>
      </c>
    </row>
    <row r="8" spans="1:2">
      <c r="A8" s="2">
        <v>1996</v>
      </c>
      <c r="B8" s="2">
        <v>9.7279179164869642</v>
      </c>
    </row>
    <row r="9" spans="1:2">
      <c r="A9" s="2">
        <v>1997</v>
      </c>
      <c r="B9" s="2">
        <v>9.6831376834184901</v>
      </c>
    </row>
    <row r="10" spans="1:2">
      <c r="A10" s="2">
        <v>1998</v>
      </c>
      <c r="B10" s="2">
        <v>9.746599896528874</v>
      </c>
    </row>
    <row r="11" spans="1:2">
      <c r="A11" s="2">
        <v>1999</v>
      </c>
      <c r="B11" s="2">
        <v>9.6068349359445779</v>
      </c>
    </row>
    <row r="12" spans="1:2">
      <c r="A12" s="2">
        <v>2000</v>
      </c>
      <c r="B12" s="2">
        <v>9.42554924839291</v>
      </c>
    </row>
    <row r="13" spans="1:2">
      <c r="A13" s="2">
        <v>2001</v>
      </c>
      <c r="B13" s="2">
        <v>9.1991798122544335</v>
      </c>
    </row>
    <row r="14" spans="1:2">
      <c r="A14" s="2">
        <v>2002</v>
      </c>
      <c r="B14" s="2">
        <v>8.8708751123599914</v>
      </c>
    </row>
    <row r="15" spans="1:2">
      <c r="A15" s="2">
        <v>2003</v>
      </c>
      <c r="B15" s="2">
        <v>8.5607932539636007</v>
      </c>
    </row>
    <row r="16" spans="1:2">
      <c r="A16" s="2">
        <v>2004</v>
      </c>
      <c r="B16" s="2">
        <v>8.1564519593117097</v>
      </c>
    </row>
    <row r="17" spans="1:2">
      <c r="A17" s="2">
        <v>2005</v>
      </c>
      <c r="B17" s="2">
        <v>7.8129940893807781</v>
      </c>
    </row>
    <row r="18" spans="1:2">
      <c r="A18" s="2">
        <v>2006</v>
      </c>
      <c r="B18" s="2">
        <v>7.5534182284859384</v>
      </c>
    </row>
    <row r="19" spans="1:2">
      <c r="A19" s="2">
        <v>2007</v>
      </c>
      <c r="B19" s="2">
        <v>7.2562130574866126</v>
      </c>
    </row>
    <row r="20" spans="1:2">
      <c r="A20" s="2">
        <v>2008</v>
      </c>
      <c r="B20" s="2">
        <v>7.051295234885294</v>
      </c>
    </row>
    <row r="21" spans="1:2">
      <c r="A21" s="2">
        <v>2009</v>
      </c>
      <c r="B21" s="2">
        <v>6.8801402365327098</v>
      </c>
    </row>
    <row r="22" spans="1:2">
      <c r="A22" s="2">
        <v>2010</v>
      </c>
      <c r="B22" s="2">
        <v>6.548687913786801</v>
      </c>
    </row>
    <row r="23" spans="1:2">
      <c r="A23" s="2">
        <v>2011</v>
      </c>
      <c r="B23" s="2">
        <v>6.2378626115018161</v>
      </c>
    </row>
    <row r="24" spans="1:2">
      <c r="A24" s="2">
        <v>2012</v>
      </c>
      <c r="B24" s="2">
        <v>6.033717696596919</v>
      </c>
    </row>
    <row r="25" spans="1:2">
      <c r="A25" s="2">
        <v>2013</v>
      </c>
      <c r="B25" s="2">
        <v>5.7776865458174766</v>
      </c>
    </row>
    <row r="26" spans="1:2">
      <c r="A26" s="2">
        <v>2014</v>
      </c>
      <c r="B26" s="2">
        <v>5.6818632572090726</v>
      </c>
    </row>
    <row r="27" spans="1:2">
      <c r="A27" s="2">
        <v>2015</v>
      </c>
      <c r="B27" s="2">
        <v>5.5806709481298951</v>
      </c>
    </row>
    <row r="28" spans="1:2">
      <c r="A28" s="2">
        <v>2016</v>
      </c>
      <c r="B28" s="2">
        <v>5.5157711371924174</v>
      </c>
    </row>
    <row r="29" spans="1:2">
      <c r="A29" s="2">
        <v>2017</v>
      </c>
      <c r="B29" s="2">
        <v>5.3601505129442915</v>
      </c>
    </row>
    <row r="30" spans="1:2">
      <c r="A30" s="2">
        <v>2018</v>
      </c>
      <c r="B30" s="2">
        <v>5.1908851770636657</v>
      </c>
    </row>
    <row r="31" spans="1:2">
      <c r="A31" s="2">
        <v>2019</v>
      </c>
      <c r="B31" s="2">
        <v>5.1209097709109921</v>
      </c>
    </row>
    <row r="32" spans="1:2">
      <c r="A32" s="2">
        <v>2020</v>
      </c>
      <c r="B32" s="2">
        <v>5.2847585889593729</v>
      </c>
    </row>
    <row r="33" spans="1:2">
      <c r="A33" s="2">
        <v>2021</v>
      </c>
      <c r="B33" s="2">
        <v>5.1612525325171692</v>
      </c>
    </row>
    <row r="34" spans="1:2">
      <c r="A34" s="2">
        <v>2022</v>
      </c>
      <c r="B34" s="2">
        <v>5.0691276773671348</v>
      </c>
    </row>
    <row r="35" spans="1:2">
      <c r="A35" s="2">
        <v>2023</v>
      </c>
      <c r="B35" s="2">
        <v>4.9999707760456005</v>
      </c>
    </row>
    <row r="36" spans="1:2">
      <c r="A36" s="2">
        <v>2024</v>
      </c>
      <c r="B36" s="2">
        <v>4.9296113739001886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E3387-1840-4315-9A99-4AB585BD9E7D}">
  <dimension ref="A1:AK19"/>
  <sheetViews>
    <sheetView topLeftCell="B1" zoomScale="51" workbookViewId="0">
      <selection activeCell="AC27" sqref="AC27"/>
    </sheetView>
  </sheetViews>
  <sheetFormatPr defaultRowHeight="15"/>
  <sheetData>
    <row r="1" spans="1:37">
      <c r="A1" t="s">
        <v>17</v>
      </c>
      <c r="B1" t="s">
        <v>0</v>
      </c>
      <c r="C1" t="s">
        <v>18</v>
      </c>
      <c r="D1" t="s">
        <v>19</v>
      </c>
      <c r="E1" t="s">
        <v>20</v>
      </c>
      <c r="F1" t="s">
        <v>21</v>
      </c>
      <c r="G1" t="s">
        <v>22</v>
      </c>
      <c r="H1" t="s">
        <v>23</v>
      </c>
      <c r="I1" t="s">
        <v>24</v>
      </c>
      <c r="J1" t="s">
        <v>25</v>
      </c>
      <c r="K1" t="s">
        <v>26</v>
      </c>
      <c r="L1" t="s">
        <v>27</v>
      </c>
      <c r="M1" t="s">
        <v>28</v>
      </c>
      <c r="N1" t="s">
        <v>29</v>
      </c>
      <c r="O1" t="s">
        <v>30</v>
      </c>
      <c r="P1" t="s">
        <v>31</v>
      </c>
      <c r="Q1" t="s">
        <v>32</v>
      </c>
      <c r="R1" t="s">
        <v>33</v>
      </c>
      <c r="S1" t="s">
        <v>34</v>
      </c>
      <c r="T1" t="s">
        <v>35</v>
      </c>
      <c r="U1" t="s">
        <v>36</v>
      </c>
      <c r="V1" t="s">
        <v>37</v>
      </c>
      <c r="W1" t="s">
        <v>38</v>
      </c>
      <c r="X1" t="s">
        <v>39</v>
      </c>
      <c r="Y1" t="s">
        <v>40</v>
      </c>
      <c r="Z1" t="s">
        <v>41</v>
      </c>
      <c r="AA1" t="s">
        <v>42</v>
      </c>
      <c r="AB1" t="s">
        <v>43</v>
      </c>
      <c r="AC1" t="s">
        <v>44</v>
      </c>
      <c r="AD1" t="s">
        <v>45</v>
      </c>
      <c r="AE1" t="s">
        <v>46</v>
      </c>
      <c r="AF1" t="s">
        <v>9</v>
      </c>
      <c r="AG1" t="s">
        <v>10</v>
      </c>
      <c r="AH1" t="s">
        <v>11</v>
      </c>
      <c r="AI1" t="s">
        <v>12</v>
      </c>
      <c r="AJ1" t="s">
        <v>13</v>
      </c>
      <c r="AK1" t="s">
        <v>14</v>
      </c>
    </row>
    <row r="2" spans="1:37">
      <c r="A2" t="s">
        <v>47</v>
      </c>
      <c r="B2" t="s">
        <v>1</v>
      </c>
      <c r="C2" s="2">
        <v>16.516184519748517</v>
      </c>
      <c r="D2" s="2">
        <v>16.170211644615627</v>
      </c>
      <c r="E2" s="2">
        <v>15.692341411661305</v>
      </c>
      <c r="F2" s="2">
        <v>15.23168074327544</v>
      </c>
      <c r="G2" s="2">
        <v>13.960847131448988</v>
      </c>
      <c r="H2" s="2">
        <v>13.030474220243235</v>
      </c>
      <c r="I2" s="2">
        <v>12.271378544870469</v>
      </c>
      <c r="J2" s="2">
        <v>12.257148233818381</v>
      </c>
      <c r="K2" s="2">
        <v>12.522028488827727</v>
      </c>
      <c r="L2" s="2">
        <v>11.936517696176654</v>
      </c>
      <c r="M2" s="2">
        <v>11.475557849690622</v>
      </c>
      <c r="N2" s="2">
        <v>10.976770193530641</v>
      </c>
      <c r="O2" s="2">
        <v>10.25191169416315</v>
      </c>
      <c r="P2" s="2">
        <v>9.4675530742513203</v>
      </c>
      <c r="Q2" s="2">
        <v>8.7873847283399051</v>
      </c>
      <c r="R2" s="2">
        <v>8.0599855542138528</v>
      </c>
      <c r="S2" s="2">
        <v>7.8499475659889946</v>
      </c>
      <c r="T2" s="2">
        <v>7.4052680675164231</v>
      </c>
      <c r="U2" s="2">
        <v>7.1456025751087218</v>
      </c>
      <c r="V2" s="2">
        <v>6.7466765896147924</v>
      </c>
      <c r="W2" s="2">
        <v>6.258928756141632</v>
      </c>
      <c r="X2" s="2">
        <v>5.7480791247649012</v>
      </c>
      <c r="Y2" s="2">
        <v>5.3472255730531124</v>
      </c>
      <c r="Z2" s="2">
        <v>4.6263434056291679</v>
      </c>
      <c r="AA2" s="2">
        <v>4.35016555932937</v>
      </c>
      <c r="AB2" s="2">
        <v>4.0633750398184478</v>
      </c>
      <c r="AC2" s="2">
        <v>3.8211886765537462</v>
      </c>
      <c r="AD2" s="2">
        <v>3.6149257466912998</v>
      </c>
      <c r="AE2" s="2">
        <v>3.4376358885871143</v>
      </c>
      <c r="AF2" s="2">
        <v>3.2517636355137478</v>
      </c>
      <c r="AG2" s="2">
        <v>3.2797127924330578</v>
      </c>
      <c r="AH2" s="2">
        <v>3.0444958930035355</v>
      </c>
      <c r="AI2" s="2">
        <v>3.0010623262811622</v>
      </c>
      <c r="AJ2" s="2">
        <v>2.9160555201100391</v>
      </c>
      <c r="AK2" s="2">
        <v>2.8308268657541751</v>
      </c>
    </row>
    <row r="3" spans="1:37">
      <c r="A3" t="s">
        <v>47</v>
      </c>
      <c r="B3" t="s">
        <v>2</v>
      </c>
      <c r="C3" s="2">
        <v>3.8297667263578732</v>
      </c>
      <c r="D3" s="2">
        <v>4.0685789668780608</v>
      </c>
      <c r="E3" s="2">
        <v>4.4895734823304529</v>
      </c>
      <c r="F3" s="2">
        <v>4.8883747164761466</v>
      </c>
      <c r="G3" s="2">
        <v>5.3652360054276107</v>
      </c>
      <c r="H3" s="2">
        <v>5.1819119946018626</v>
      </c>
      <c r="I3" s="2">
        <v>5.3764199202963523</v>
      </c>
      <c r="J3" s="2">
        <v>5.2220033341502337</v>
      </c>
      <c r="K3" s="2">
        <v>5.2565337680546094</v>
      </c>
      <c r="L3" s="2">
        <v>5.8491327711705763</v>
      </c>
      <c r="M3" s="2">
        <v>5.5382347852269227</v>
      </c>
      <c r="N3" s="2">
        <v>5.1799842561164295</v>
      </c>
      <c r="O3" s="2">
        <v>4.8179405533361708</v>
      </c>
      <c r="P3" s="2">
        <v>4.8177936416395735</v>
      </c>
      <c r="Q3" s="2">
        <v>4.1465667497331751</v>
      </c>
      <c r="R3" s="2">
        <v>3.8299164411083386</v>
      </c>
      <c r="S3" s="2">
        <v>3.4533254658965276</v>
      </c>
      <c r="T3" s="2">
        <v>3.0901784666812526</v>
      </c>
      <c r="U3" s="2">
        <v>2.7530535509675089</v>
      </c>
      <c r="V3" s="2">
        <v>2.7148115214749704</v>
      </c>
      <c r="W3" s="2">
        <v>2.6319603615449285</v>
      </c>
      <c r="X3" s="2">
        <v>2.5114363798065296</v>
      </c>
      <c r="Y3" s="2">
        <v>2.4660826553084103</v>
      </c>
      <c r="Z3" s="2">
        <v>2.3346525356422521</v>
      </c>
      <c r="AA3" s="2">
        <v>2.4140954797782981</v>
      </c>
      <c r="AB3" s="2">
        <v>2.3615378467094796</v>
      </c>
      <c r="AC3" s="2">
        <v>2.3303560872711588</v>
      </c>
      <c r="AD3" s="2">
        <v>2.2587571430627236</v>
      </c>
      <c r="AE3" s="2">
        <v>2.1157351371584614</v>
      </c>
      <c r="AF3" s="2">
        <v>2.0592756775009455</v>
      </c>
      <c r="AG3" s="2">
        <v>2.0137163694204014</v>
      </c>
      <c r="AH3" s="2">
        <v>1.8093275312757457</v>
      </c>
      <c r="AI3" s="2">
        <v>1.738735146278952</v>
      </c>
      <c r="AJ3" s="2">
        <v>1.7025860131944957</v>
      </c>
      <c r="AK3" s="2">
        <v>1.6680841542537259</v>
      </c>
    </row>
    <row r="4" spans="1:37">
      <c r="A4" t="s">
        <v>47</v>
      </c>
      <c r="B4" t="s">
        <v>3</v>
      </c>
      <c r="C4" s="2">
        <v>8.0124271481641323</v>
      </c>
      <c r="D4" s="2">
        <v>7.7352840284517903</v>
      </c>
      <c r="E4" s="2">
        <v>8.0490223278380526</v>
      </c>
      <c r="F4" s="2">
        <v>8.0495276647314249</v>
      </c>
      <c r="G4" s="2">
        <v>7.6340137318982073</v>
      </c>
      <c r="H4" s="2">
        <v>7.5219377166891848</v>
      </c>
      <c r="I4" s="2">
        <v>8.0746389865972272</v>
      </c>
      <c r="J4" s="2">
        <v>7.8923655681802387</v>
      </c>
      <c r="K4" s="2">
        <v>7.7806022962691239</v>
      </c>
      <c r="L4" s="2">
        <v>7.9841779272586866</v>
      </c>
      <c r="M4" s="2">
        <v>7.6370425052531621</v>
      </c>
      <c r="N4" s="2">
        <v>7.2831936518054183</v>
      </c>
      <c r="O4" s="2">
        <v>6.7797398030685034</v>
      </c>
      <c r="P4" s="2">
        <v>6.7159051558489207</v>
      </c>
      <c r="Q4" s="2">
        <v>6.3510003604992473</v>
      </c>
      <c r="R4" s="2">
        <v>6.1533335549270038</v>
      </c>
      <c r="S4" s="2">
        <v>5.4808344972869874</v>
      </c>
      <c r="T4" s="2">
        <v>5.0369212886762105</v>
      </c>
      <c r="U4" s="2">
        <v>4.7772406815098449</v>
      </c>
      <c r="V4" s="2">
        <v>4.657479152244453</v>
      </c>
      <c r="W4" s="2">
        <v>4.4016916038651033</v>
      </c>
      <c r="X4" s="2">
        <v>4.2244029151744984</v>
      </c>
      <c r="Y4" s="2">
        <v>4.0554479127753131</v>
      </c>
      <c r="Z4" s="2">
        <v>3.8601156864080837</v>
      </c>
      <c r="AA4" s="2">
        <v>3.7933314106045484</v>
      </c>
      <c r="AB4" s="2">
        <v>3.6020183296198782</v>
      </c>
      <c r="AC4" s="2">
        <v>3.6592711783916281</v>
      </c>
      <c r="AD4" s="2">
        <v>3.6281456382315724</v>
      </c>
      <c r="AE4" s="2">
        <v>3.5944274421904239</v>
      </c>
      <c r="AF4" s="2">
        <v>3.5736385809014934</v>
      </c>
      <c r="AG4" s="2">
        <v>3.6148906235936464</v>
      </c>
      <c r="AH4" s="2">
        <v>3.6673147972699125</v>
      </c>
      <c r="AI4" s="2">
        <v>3.3572981106104329</v>
      </c>
      <c r="AJ4" s="2">
        <v>3.2781428485314548</v>
      </c>
      <c r="AK4" s="2">
        <v>3.2465687301363353</v>
      </c>
    </row>
    <row r="5" spans="1:37">
      <c r="A5" t="s">
        <v>47</v>
      </c>
      <c r="B5" t="s">
        <v>4</v>
      </c>
      <c r="C5" s="2">
        <v>5.3993460111809011</v>
      </c>
      <c r="D5" s="2">
        <v>5.4739734388311563</v>
      </c>
      <c r="E5" s="2">
        <v>5.3277148685204088</v>
      </c>
      <c r="F5" s="2">
        <v>5.2693575414561069</v>
      </c>
      <c r="G5" s="2">
        <v>5.2282902909195696</v>
      </c>
      <c r="H5" s="2">
        <v>5.2467176818056123</v>
      </c>
      <c r="I5" s="2">
        <v>5.0913927791586788</v>
      </c>
      <c r="J5" s="2">
        <v>4.9875452740968882</v>
      </c>
      <c r="K5" s="2">
        <v>4.7909990164234131</v>
      </c>
      <c r="L5" s="2">
        <v>4.7164664843907733</v>
      </c>
      <c r="M5" s="2">
        <v>4.5906625740851625</v>
      </c>
      <c r="N5" s="2">
        <v>4.5893233409727712</v>
      </c>
      <c r="O5" s="2"/>
      <c r="P5" s="2">
        <v>4.5715069195411742</v>
      </c>
      <c r="Q5" s="2">
        <v>4.380185264938957</v>
      </c>
      <c r="R5" s="2">
        <v>4.3450732943350951</v>
      </c>
      <c r="S5" s="2">
        <v>4.3030344967943037</v>
      </c>
      <c r="T5" s="2">
        <v>4.2701306627565927</v>
      </c>
      <c r="U5" s="2">
        <v>4.2231685999391866</v>
      </c>
      <c r="V5" s="2">
        <v>4.1022403314530642</v>
      </c>
      <c r="W5" s="2">
        <v>3.9985775732156945</v>
      </c>
      <c r="X5" s="2">
        <v>3.9611601487139958</v>
      </c>
      <c r="Y5" s="2">
        <v>3.9599089725808168</v>
      </c>
      <c r="Z5" s="2">
        <v>4.0020008662238844</v>
      </c>
      <c r="AA5" s="2">
        <v>4.0551192004116619</v>
      </c>
      <c r="AB5" s="2">
        <v>4.1626796223418516</v>
      </c>
      <c r="AC5" s="2">
        <v>4.3035343544936264</v>
      </c>
      <c r="AD5" s="2">
        <v>4.3596028234324349</v>
      </c>
      <c r="AE5" s="2">
        <v>4.3809725251800868</v>
      </c>
      <c r="AF5" s="2">
        <v>4.3804129990926954</v>
      </c>
      <c r="AG5" s="2">
        <v>4.620555129053324</v>
      </c>
      <c r="AH5" s="2">
        <v>4.6711577396388142</v>
      </c>
      <c r="AI5" s="2">
        <v>4.6146427783728461</v>
      </c>
      <c r="AJ5" s="2">
        <v>4.6464212413655881</v>
      </c>
      <c r="AK5" s="2">
        <v>4.6901274223585601</v>
      </c>
    </row>
    <row r="6" spans="1:37">
      <c r="A6" t="s">
        <v>47</v>
      </c>
      <c r="B6" t="s">
        <v>5</v>
      </c>
      <c r="C6" s="2">
        <v>12.683820700714993</v>
      </c>
      <c r="D6" s="2">
        <v>12.408870806691739</v>
      </c>
      <c r="E6" s="2">
        <v>12.111897815297439</v>
      </c>
      <c r="F6" s="2">
        <v>12.008280125985983</v>
      </c>
      <c r="G6" s="2">
        <v>11.782139174661395</v>
      </c>
      <c r="H6" s="2">
        <v>11.69675893869424</v>
      </c>
      <c r="I6" s="2">
        <v>11.459572364834871</v>
      </c>
      <c r="J6" s="2"/>
      <c r="K6" s="2"/>
      <c r="L6" s="2"/>
      <c r="M6" s="2"/>
      <c r="N6" s="2"/>
      <c r="O6" s="2">
        <v>11.086198663184884</v>
      </c>
      <c r="P6" s="2">
        <v>10.891678003937992</v>
      </c>
      <c r="Q6" s="2">
        <v>10.653534595905716</v>
      </c>
      <c r="R6" s="2">
        <v>10.434832127433385</v>
      </c>
      <c r="S6" s="2">
        <v>10.211142364158754</v>
      </c>
      <c r="T6" s="2">
        <v>9.9967168370339348</v>
      </c>
      <c r="U6" s="2">
        <v>9.8619063412805144</v>
      </c>
      <c r="V6" s="2">
        <v>9.6834752173021776</v>
      </c>
      <c r="W6" s="2">
        <v>9.1935529510035412</v>
      </c>
      <c r="X6" s="2">
        <v>8.6711514637617615</v>
      </c>
      <c r="Y6" s="2">
        <v>8.429413053626126</v>
      </c>
      <c r="Z6" s="2">
        <v>8.3021825835730034</v>
      </c>
      <c r="AA6" s="2">
        <v>8.189330515160286</v>
      </c>
      <c r="AB6" s="2">
        <v>8.0522226473902911</v>
      </c>
      <c r="AC6" s="2">
        <v>7.9428906963009309</v>
      </c>
      <c r="AD6" s="2">
        <v>7.4820241003803618</v>
      </c>
      <c r="AE6" s="2">
        <v>7.0066730105131345</v>
      </c>
      <c r="AF6" s="2">
        <v>6.881782205233395</v>
      </c>
      <c r="AG6" s="2">
        <v>7.2219392269327756</v>
      </c>
      <c r="AH6" s="2">
        <v>6.9693995648522256</v>
      </c>
      <c r="AI6" s="2">
        <v>6.6394450029339982</v>
      </c>
      <c r="AJ6" s="2">
        <v>6.4277812654805269</v>
      </c>
      <c r="AK6" s="2">
        <v>6.2058199065910626</v>
      </c>
    </row>
    <row r="7" spans="1:37">
      <c r="A7" t="s">
        <v>47</v>
      </c>
      <c r="B7" t="s">
        <v>6</v>
      </c>
      <c r="C7" s="2">
        <v>17.882232404411745</v>
      </c>
      <c r="D7" s="2">
        <v>18.455297685217719</v>
      </c>
      <c r="E7" s="2">
        <v>18.835620994024364</v>
      </c>
      <c r="F7" s="2">
        <v>19.048919692284422</v>
      </c>
      <c r="G7" s="2">
        <v>19.412268285189235</v>
      </c>
      <c r="H7" s="2">
        <v>19.202456215117948</v>
      </c>
      <c r="I7" s="2">
        <v>18.881406576402313</v>
      </c>
      <c r="J7" s="2">
        <v>18.732670562164714</v>
      </c>
      <c r="K7" s="2">
        <v>18.560491635548679</v>
      </c>
      <c r="L7" s="2">
        <v>18.424450199620427</v>
      </c>
      <c r="M7" s="2">
        <v>18.488792905776648</v>
      </c>
      <c r="N7" s="2">
        <v>18.133956580741653</v>
      </c>
      <c r="O7" s="2">
        <v>17.638656920894469</v>
      </c>
      <c r="P7" s="2">
        <v>17.12815888028009</v>
      </c>
      <c r="Q7" s="2">
        <v>16.377451298156448</v>
      </c>
      <c r="R7" s="2">
        <v>15.844022502495802</v>
      </c>
      <c r="S7" s="2">
        <v>15.163979642860044</v>
      </c>
      <c r="T7" s="2">
        <v>14.590898113688615</v>
      </c>
      <c r="U7" s="2">
        <v>13.981053137919611</v>
      </c>
      <c r="V7" s="2">
        <v>13.903546073001104</v>
      </c>
      <c r="W7" s="2">
        <v>13.320681537694425</v>
      </c>
      <c r="X7" s="2">
        <v>12.99170520192898</v>
      </c>
      <c r="Y7" s="2">
        <v>12.691807567583126</v>
      </c>
      <c r="Z7" s="2">
        <v>12.512692420753389</v>
      </c>
      <c r="AA7" s="2">
        <v>12.381451724794886</v>
      </c>
      <c r="AB7" s="2">
        <v>12.416631701605928</v>
      </c>
      <c r="AC7" s="2">
        <v>12.413703337824783</v>
      </c>
      <c r="AD7" s="2">
        <v>12.370605062988716</v>
      </c>
      <c r="AE7" s="2">
        <v>12.292382621517142</v>
      </c>
      <c r="AF7" s="2">
        <v>12.298902441111958</v>
      </c>
      <c r="AG7" s="2">
        <v>12.692108306710123</v>
      </c>
      <c r="AH7" s="2">
        <v>12.568747527085261</v>
      </c>
      <c r="AI7" s="2">
        <v>12.390652936502166</v>
      </c>
      <c r="AJ7" s="2">
        <v>12.320616638270051</v>
      </c>
      <c r="AK7" s="2">
        <v>12.194955713002077</v>
      </c>
    </row>
    <row r="8" spans="1:37">
      <c r="A8" t="s">
        <v>47</v>
      </c>
      <c r="B8" t="s">
        <v>7</v>
      </c>
      <c r="C8" s="2">
        <v>1.1541093502296171</v>
      </c>
      <c r="D8" s="2">
        <v>1.1566385666575139</v>
      </c>
      <c r="E8" s="2">
        <v>1.162491842807055</v>
      </c>
      <c r="F8" s="2">
        <v>1.2164316503060695</v>
      </c>
      <c r="G8" s="2">
        <v>1.1803912023895928</v>
      </c>
      <c r="H8" s="2">
        <v>1.151298751276933</v>
      </c>
      <c r="I8" s="2">
        <v>1.1485263182219099</v>
      </c>
      <c r="J8" s="2">
        <v>1.1589437041733397</v>
      </c>
      <c r="K8" s="2">
        <v>1.1699370078933531</v>
      </c>
      <c r="L8" s="2">
        <v>1.1163278340038476</v>
      </c>
      <c r="M8" s="2">
        <v>1.0929218508938086</v>
      </c>
      <c r="N8" s="2">
        <v>1.1016062236549828</v>
      </c>
      <c r="O8" s="2">
        <v>1.0904795054285088</v>
      </c>
      <c r="P8" s="2">
        <v>1.1004171772834546</v>
      </c>
      <c r="Q8" s="2">
        <v>1.1036723527294405</v>
      </c>
      <c r="R8" s="2">
        <v>1.0953559427348001</v>
      </c>
      <c r="S8" s="2">
        <v>1.0807161136184247</v>
      </c>
      <c r="T8" s="2">
        <v>1.0416951132614307</v>
      </c>
      <c r="U8" s="2">
        <v>1.0657789918036373</v>
      </c>
      <c r="V8" s="2">
        <v>1.0180733616918554</v>
      </c>
      <c r="W8" s="2">
        <v>1.066347147219427</v>
      </c>
      <c r="X8" s="2">
        <v>1.0792705282645958</v>
      </c>
      <c r="Y8" s="2">
        <v>1.0869906968688878</v>
      </c>
      <c r="Z8" s="2">
        <v>1.0995564469045149</v>
      </c>
      <c r="AA8" s="2">
        <v>1.1164600471738302</v>
      </c>
      <c r="AB8" s="2">
        <v>1.1115426581672574</v>
      </c>
      <c r="AC8" s="2">
        <v>1.0929144245694657</v>
      </c>
      <c r="AD8" s="2">
        <v>1.0937374719993793</v>
      </c>
      <c r="AE8" s="2">
        <v>1.0419806587076867</v>
      </c>
      <c r="AF8" s="2">
        <v>0.98119364468057779</v>
      </c>
      <c r="AG8" s="2">
        <v>0.82839792372087617</v>
      </c>
      <c r="AH8" s="2">
        <v>0.79936939350570368</v>
      </c>
      <c r="AI8" s="2">
        <v>1.0133096768085494</v>
      </c>
      <c r="AJ8" s="2">
        <v>0.9781936587046115</v>
      </c>
      <c r="AK8" s="2">
        <v>0.98259970164767652</v>
      </c>
    </row>
    <row r="9" spans="1:37">
      <c r="A9" t="s">
        <v>47</v>
      </c>
      <c r="B9" t="s">
        <v>8</v>
      </c>
      <c r="C9" s="2">
        <v>10.906090677646366</v>
      </c>
      <c r="D9" s="2">
        <v>10.82330160439151</v>
      </c>
      <c r="E9" s="2">
        <v>10.731611614217204</v>
      </c>
      <c r="F9" s="2">
        <v>10.656030428839507</v>
      </c>
      <c r="G9" s="2">
        <v>10.283679241673148</v>
      </c>
      <c r="H9" s="2">
        <v>9.9613297699230969</v>
      </c>
      <c r="I9" s="2">
        <v>9.7279179164869678</v>
      </c>
      <c r="J9" s="2">
        <v>9.6831376834184866</v>
      </c>
      <c r="K9" s="2">
        <v>9.746599896528874</v>
      </c>
      <c r="L9" s="2">
        <v>9.6068349359445815</v>
      </c>
      <c r="M9" s="2">
        <v>9.4255492483929117</v>
      </c>
      <c r="N9" s="2">
        <v>9.1991798122544353</v>
      </c>
      <c r="O9" s="2">
        <v>8.870875112360002</v>
      </c>
      <c r="P9" s="2">
        <v>8.5607932539636007</v>
      </c>
      <c r="Q9" s="2">
        <v>8.1564519593117026</v>
      </c>
      <c r="R9" s="2">
        <v>7.8129940893807763</v>
      </c>
      <c r="S9" s="2">
        <v>7.5534182284859366</v>
      </c>
      <c r="T9" s="2">
        <v>7.2562130574866091</v>
      </c>
      <c r="U9" s="2">
        <v>7.051295234885294</v>
      </c>
      <c r="V9" s="2">
        <v>6.880140236532708</v>
      </c>
      <c r="W9" s="2">
        <v>6.548687913786801</v>
      </c>
      <c r="X9" s="2">
        <v>6.237862611501817</v>
      </c>
      <c r="Y9" s="2">
        <v>6.0337176965969217</v>
      </c>
      <c r="Z9" s="2">
        <v>5.7776865458174749</v>
      </c>
      <c r="AA9" s="2">
        <v>5.6818632572090735</v>
      </c>
      <c r="AB9" s="2">
        <v>5.5806709481298915</v>
      </c>
      <c r="AC9" s="2">
        <v>5.5157711371924156</v>
      </c>
      <c r="AD9" s="2">
        <v>5.3601505129442915</v>
      </c>
      <c r="AE9" s="2">
        <v>5.1908851770636675</v>
      </c>
      <c r="AF9" s="2">
        <v>5.1209097709109894</v>
      </c>
      <c r="AG9" s="2">
        <v>5.2847585889593711</v>
      </c>
      <c r="AH9" s="2">
        <v>5.161252532517171</v>
      </c>
      <c r="AI9" s="2">
        <v>5.0691276773671348</v>
      </c>
      <c r="AJ9" s="2">
        <v>4.9999707760456022</v>
      </c>
      <c r="AK9" s="2">
        <v>4.9296113739001859</v>
      </c>
    </row>
    <row r="10" spans="1:37">
      <c r="A10" t="s">
        <v>47</v>
      </c>
      <c r="B10" t="s">
        <v>48</v>
      </c>
      <c r="C10" s="2">
        <v>5.0034756575542287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>
      <c r="A11" t="s">
        <v>49</v>
      </c>
      <c r="B11" t="s">
        <v>1</v>
      </c>
      <c r="C11" s="2">
        <v>45.813194274902344</v>
      </c>
      <c r="D11" s="2">
        <v>45.132816314697266</v>
      </c>
      <c r="E11" s="2">
        <v>44.089813232421875</v>
      </c>
      <c r="F11" s="2">
        <v>43.012264251708984</v>
      </c>
      <c r="G11" s="2">
        <v>40.773326873779297</v>
      </c>
      <c r="H11" s="2">
        <v>39.207061767578125</v>
      </c>
      <c r="I11" s="2">
        <v>37.724514007568359</v>
      </c>
      <c r="J11" s="2">
        <v>37.771434783935547</v>
      </c>
      <c r="K11" s="2">
        <v>38.242073059082031</v>
      </c>
      <c r="L11" s="2">
        <v>36.874824523925781</v>
      </c>
      <c r="M11" s="2">
        <v>36.006862640380859</v>
      </c>
      <c r="N11" s="2">
        <v>35.152046203613281</v>
      </c>
      <c r="O11" s="2">
        <v>33.904232025146484</v>
      </c>
      <c r="P11" s="2">
        <v>32.304306030273438</v>
      </c>
      <c r="Q11" s="2">
        <v>31.328727722167969</v>
      </c>
      <c r="R11" s="2">
        <v>29.86390495300293</v>
      </c>
      <c r="S11" s="2">
        <v>29.945392608642578</v>
      </c>
      <c r="T11" s="2">
        <v>29.266670227050781</v>
      </c>
      <c r="U11" s="2">
        <v>28.918178558349609</v>
      </c>
      <c r="V11" s="2">
        <v>27.843906402587891</v>
      </c>
      <c r="W11" s="2">
        <v>27.003934860229492</v>
      </c>
      <c r="X11" s="2">
        <v>25.922367095947266</v>
      </c>
      <c r="Y11" s="2">
        <v>24.836517333984375</v>
      </c>
      <c r="Z11" s="2">
        <v>22.353641510009766</v>
      </c>
      <c r="AA11" s="2">
        <v>21.286859512329102</v>
      </c>
      <c r="AB11" s="2">
        <v>20.159029006958008</v>
      </c>
      <c r="AC11" s="2">
        <v>19.101461410522461</v>
      </c>
      <c r="AD11" s="2">
        <v>18.524040222167969</v>
      </c>
      <c r="AE11" s="2">
        <v>18.1082763671875</v>
      </c>
      <c r="AF11" s="2">
        <v>17.277984619140625</v>
      </c>
      <c r="AG11" s="2">
        <v>16.796083450317383</v>
      </c>
      <c r="AH11" s="2">
        <v>15.88096809387207</v>
      </c>
      <c r="AI11" s="2">
        <v>15.854159355163574</v>
      </c>
      <c r="AJ11" s="2">
        <v>15.52265739440918</v>
      </c>
      <c r="AK11" s="2">
        <v>15.185306549072266</v>
      </c>
    </row>
    <row r="12" spans="1:37">
      <c r="A12" t="s">
        <v>49</v>
      </c>
      <c r="B12" t="s">
        <v>2</v>
      </c>
      <c r="C12" s="2">
        <v>3.0659394264221191</v>
      </c>
      <c r="D12" s="2">
        <v>3.2570734024047852</v>
      </c>
      <c r="E12" s="2">
        <v>3.5790450572967529</v>
      </c>
      <c r="F12" s="2">
        <v>3.8738248348236084</v>
      </c>
      <c r="G12" s="2">
        <v>4.3468093872070313</v>
      </c>
      <c r="H12" s="2">
        <v>4.2739629745483398</v>
      </c>
      <c r="I12" s="2">
        <v>4.4798359870910645</v>
      </c>
      <c r="J12" s="2">
        <v>4.3128924369812012</v>
      </c>
      <c r="K12" s="2">
        <v>4.254478931427002</v>
      </c>
      <c r="L12" s="2">
        <v>4.7358155250549316</v>
      </c>
      <c r="M12" s="2">
        <v>4.5047988891601563</v>
      </c>
      <c r="N12" s="2">
        <v>4.2553853988647461</v>
      </c>
      <c r="O12" s="2">
        <v>4.0472774505615234</v>
      </c>
      <c r="P12" s="2">
        <v>4.1402983665466309</v>
      </c>
      <c r="Q12" s="2">
        <v>3.6948237419128418</v>
      </c>
      <c r="R12" s="2">
        <v>3.520573616027832</v>
      </c>
      <c r="S12" s="2">
        <v>3.246103048324585</v>
      </c>
      <c r="T12" s="2">
        <v>2.9889402389526367</v>
      </c>
      <c r="U12" s="2">
        <v>2.7133660316467285</v>
      </c>
      <c r="V12" s="2">
        <v>2.7184569835662842</v>
      </c>
      <c r="W12" s="2">
        <v>2.7462427616119385</v>
      </c>
      <c r="X12" s="2">
        <v>2.7299811840057373</v>
      </c>
      <c r="Y12" s="2">
        <v>2.7480738162994385</v>
      </c>
      <c r="Z12" s="2">
        <v>2.6954267024993896</v>
      </c>
      <c r="AA12" s="2">
        <v>2.8124403953552246</v>
      </c>
      <c r="AB12" s="2">
        <v>2.7806253433227539</v>
      </c>
      <c r="AC12" s="2">
        <v>2.7559564113616943</v>
      </c>
      <c r="AD12" s="2">
        <v>2.7283308506011963</v>
      </c>
      <c r="AE12" s="2">
        <v>2.6196830272674561</v>
      </c>
      <c r="AF12" s="2">
        <v>2.5674493312835693</v>
      </c>
      <c r="AG12" s="2">
        <v>2.4142351150512695</v>
      </c>
      <c r="AH12" s="2">
        <v>2.2059834003448486</v>
      </c>
      <c r="AI12" s="2">
        <v>2.1209492683410645</v>
      </c>
      <c r="AJ12" s="2">
        <v>2.0894575119018555</v>
      </c>
      <c r="AK12" s="2">
        <v>2.0604250431060791</v>
      </c>
    </row>
    <row r="13" spans="1:37">
      <c r="A13" t="s">
        <v>49</v>
      </c>
      <c r="B13" t="s">
        <v>3</v>
      </c>
      <c r="C13" s="2">
        <v>6.0693507194519043</v>
      </c>
      <c r="D13" s="2">
        <v>5.9154977798461914</v>
      </c>
      <c r="E13" s="2">
        <v>6.2199540138244629</v>
      </c>
      <c r="F13" s="2">
        <v>6.2769265174865723</v>
      </c>
      <c r="G13" s="2">
        <v>6.1812834739685059</v>
      </c>
      <c r="H13" s="2">
        <v>6.300468921661377</v>
      </c>
      <c r="I13" s="2">
        <v>6.9376845359802246</v>
      </c>
      <c r="J13" s="2">
        <v>6.8233246803283691</v>
      </c>
      <c r="K13" s="2">
        <v>6.6932578086853027</v>
      </c>
      <c r="L13" s="2">
        <v>6.9786763191223145</v>
      </c>
      <c r="M13" s="2">
        <v>6.812385082244873</v>
      </c>
      <c r="N13" s="2">
        <v>6.6629252433776855</v>
      </c>
      <c r="O13" s="2">
        <v>6.4361114501953125</v>
      </c>
      <c r="P13" s="2">
        <v>6.608609676361084</v>
      </c>
      <c r="Q13" s="2">
        <v>6.5598773956298828</v>
      </c>
      <c r="R13" s="2">
        <v>6.6344246864318848</v>
      </c>
      <c r="S13" s="2">
        <v>6.109619140625</v>
      </c>
      <c r="T13" s="2">
        <v>5.8407511711120605</v>
      </c>
      <c r="U13" s="2">
        <v>5.6942911148071289</v>
      </c>
      <c r="V13" s="2">
        <v>5.6825695037841797</v>
      </c>
      <c r="W13" s="2">
        <v>5.6332736015319824</v>
      </c>
      <c r="X13" s="2">
        <v>5.6721553802490234</v>
      </c>
      <c r="Y13" s="2">
        <v>5.6233892440795898</v>
      </c>
      <c r="Z13" s="2">
        <v>5.5821237564086914</v>
      </c>
      <c r="AA13" s="2">
        <v>5.5700445175170898</v>
      </c>
      <c r="AB13" s="2">
        <v>5.377631664276123</v>
      </c>
      <c r="AC13" s="2">
        <v>5.5196127891540527</v>
      </c>
      <c r="AD13" s="2">
        <v>5.6230173110961914</v>
      </c>
      <c r="AE13" s="2">
        <v>5.7432365417480469</v>
      </c>
      <c r="AF13" s="2">
        <v>5.7782297134399414</v>
      </c>
      <c r="AG13" s="2">
        <v>5.6519465446472168</v>
      </c>
      <c r="AH13" s="2">
        <v>5.8606457710266113</v>
      </c>
      <c r="AI13" s="2">
        <v>5.4560832977294922</v>
      </c>
      <c r="AJ13" s="2">
        <v>5.3923225402832031</v>
      </c>
      <c r="AK13" s="2">
        <v>5.4073219299316406</v>
      </c>
    </row>
    <row r="14" spans="1:37">
      <c r="A14" t="s">
        <v>49</v>
      </c>
      <c r="B14" t="s">
        <v>4</v>
      </c>
      <c r="C14" s="2">
        <v>2.1007075309753418</v>
      </c>
      <c r="D14" s="2">
        <v>2.2282233238220215</v>
      </c>
      <c r="E14" s="2">
        <v>2.2064402103424072</v>
      </c>
      <c r="F14" s="2">
        <v>2.2112936973571777</v>
      </c>
      <c r="G14" s="2">
        <v>2.2860829830169678</v>
      </c>
      <c r="H14" s="2">
        <v>2.3832788467407227</v>
      </c>
      <c r="I14" s="2">
        <v>2.3815484046936035</v>
      </c>
      <c r="J14" s="2">
        <v>2.3570609092712402</v>
      </c>
      <c r="K14" s="2">
        <v>2.2624001502990723</v>
      </c>
      <c r="L14" s="2">
        <v>2.2729763984680176</v>
      </c>
      <c r="M14" s="2">
        <v>2.2689774036407471</v>
      </c>
      <c r="N14" s="2">
        <v>2.3389887809753418</v>
      </c>
      <c r="O14" s="2">
        <v>2.4119095802307129</v>
      </c>
      <c r="P14" s="2">
        <v>2.5284593105316162</v>
      </c>
      <c r="Q14" s="2">
        <v>2.5595276355743408</v>
      </c>
      <c r="R14" s="2">
        <v>2.6688852310180664</v>
      </c>
      <c r="S14" s="2">
        <v>2.7521393299102783</v>
      </c>
      <c r="T14" s="2">
        <v>2.8618688583374023</v>
      </c>
      <c r="U14" s="2">
        <v>2.9318397045135498</v>
      </c>
      <c r="V14" s="2">
        <v>2.9386968612670898</v>
      </c>
      <c r="W14" s="2">
        <v>3.0327768325805664</v>
      </c>
      <c r="X14" s="2">
        <v>3.1775681972503662</v>
      </c>
      <c r="Y14" s="2">
        <v>3.3063516616821289</v>
      </c>
      <c r="Z14" s="2">
        <v>3.5175716876983643</v>
      </c>
      <c r="AA14" s="2">
        <v>3.655418872833252</v>
      </c>
      <c r="AB14" s="2">
        <v>3.851823091506958</v>
      </c>
      <c r="AC14" s="2">
        <v>4.0566520690917969</v>
      </c>
      <c r="AD14" s="2">
        <v>4.252687931060791</v>
      </c>
      <c r="AE14" s="2">
        <v>4.4397554397583008</v>
      </c>
      <c r="AF14" s="2">
        <v>4.5286135673522949</v>
      </c>
      <c r="AG14" s="2">
        <v>4.6549291610717773</v>
      </c>
      <c r="AH14" s="2">
        <v>4.8482160568237305</v>
      </c>
      <c r="AI14" s="2">
        <v>4.910738468170166</v>
      </c>
      <c r="AJ14" s="2">
        <v>5.0452804565429688</v>
      </c>
      <c r="AK14" s="2">
        <v>5.1964030265808105</v>
      </c>
    </row>
    <row r="15" spans="1:37">
      <c r="A15" t="s">
        <v>49</v>
      </c>
      <c r="B15" t="s">
        <v>5</v>
      </c>
      <c r="C15" s="2">
        <v>25.075597763061523</v>
      </c>
      <c r="D15" s="2">
        <v>24.84637451171875</v>
      </c>
      <c r="E15" s="2">
        <v>24.601715087890625</v>
      </c>
      <c r="F15" s="2">
        <v>24.725337982177734</v>
      </c>
      <c r="G15" s="2">
        <v>25.305326461791992</v>
      </c>
      <c r="H15" s="2">
        <v>26.099233627319336</v>
      </c>
      <c r="I15" s="2">
        <v>26.339017868041992</v>
      </c>
      <c r="J15" s="2">
        <v>26.419399261474609</v>
      </c>
      <c r="K15" s="2">
        <v>26.325571060180664</v>
      </c>
      <c r="L15" s="2">
        <v>26.595975875854492</v>
      </c>
      <c r="M15" s="2">
        <v>27.138498306274414</v>
      </c>
      <c r="N15" s="2">
        <v>27.882827758789063</v>
      </c>
      <c r="O15" s="2">
        <v>28.965629577636719</v>
      </c>
      <c r="P15" s="2">
        <v>29.656206130981445</v>
      </c>
      <c r="Q15" s="2">
        <v>30.594280242919922</v>
      </c>
      <c r="R15" s="2">
        <v>31.414102554321289</v>
      </c>
      <c r="S15" s="2">
        <v>31.903968811035156</v>
      </c>
      <c r="T15" s="2">
        <v>32.597438812255859</v>
      </c>
      <c r="U15" s="2">
        <v>33.162487030029297</v>
      </c>
      <c r="V15" s="2">
        <v>33.448814392089844</v>
      </c>
      <c r="W15" s="2">
        <v>33.446308135986328</v>
      </c>
      <c r="X15" s="2">
        <v>33.202930450439453</v>
      </c>
      <c r="Y15" s="2">
        <v>33.426994323730469</v>
      </c>
      <c r="Z15" s="2">
        <v>34.419971466064453</v>
      </c>
      <c r="AA15" s="2">
        <v>34.550891876220703</v>
      </c>
      <c r="AB15" s="2">
        <v>34.602180480957031</v>
      </c>
      <c r="AC15" s="2">
        <v>34.548728942871094</v>
      </c>
      <c r="AD15" s="2">
        <v>33.511447906494141</v>
      </c>
      <c r="AE15" s="2">
        <v>32.431308746337891</v>
      </c>
      <c r="AF15" s="2">
        <v>32.314640045166016</v>
      </c>
      <c r="AG15" s="2">
        <v>32.896736145019531</v>
      </c>
      <c r="AH15" s="2">
        <v>32.557186126708984</v>
      </c>
      <c r="AI15" s="2">
        <v>31.617929458618164</v>
      </c>
      <c r="AJ15" s="2">
        <v>31.071870803833008</v>
      </c>
      <c r="AK15" s="2">
        <v>30.476722717285156</v>
      </c>
    </row>
    <row r="16" spans="1:37">
      <c r="A16" t="s">
        <v>49</v>
      </c>
      <c r="B16" t="s">
        <v>6</v>
      </c>
      <c r="C16" s="2">
        <v>16.002861022949219</v>
      </c>
      <c r="D16" s="2">
        <v>16.812692642211914</v>
      </c>
      <c r="E16" s="2">
        <v>17.483610153198242</v>
      </c>
      <c r="F16" s="2">
        <v>17.996877670288086</v>
      </c>
      <c r="G16" s="2">
        <v>19.207651138305664</v>
      </c>
      <c r="H16" s="2">
        <v>19.837614059448242</v>
      </c>
      <c r="I16" s="2">
        <v>20.211992263793945</v>
      </c>
      <c r="J16" s="2">
        <v>20.377893447875977</v>
      </c>
      <c r="K16" s="2">
        <v>20.292230606079102</v>
      </c>
      <c r="L16" s="2">
        <v>20.686059951782227</v>
      </c>
      <c r="M16" s="2">
        <v>21.428314208984375</v>
      </c>
      <c r="N16" s="2">
        <v>21.818826675415039</v>
      </c>
      <c r="O16" s="2">
        <v>22.307085037231445</v>
      </c>
      <c r="P16" s="2">
        <v>22.758234024047852</v>
      </c>
      <c r="Q16" s="2">
        <v>23.165184020996094</v>
      </c>
      <c r="R16" s="2">
        <v>23.736185073852539</v>
      </c>
      <c r="S16" s="2">
        <v>23.845605850219727</v>
      </c>
      <c r="T16" s="2">
        <v>24.246849060058594</v>
      </c>
      <c r="U16" s="2">
        <v>24.273296356201172</v>
      </c>
      <c r="V16" s="2">
        <v>25.118764877319336</v>
      </c>
      <c r="W16" s="2">
        <v>25.675739288330078</v>
      </c>
      <c r="X16" s="2">
        <v>26.699069976806641</v>
      </c>
      <c r="Y16" s="2">
        <v>27.373184204101563</v>
      </c>
      <c r="Z16" s="2">
        <v>28.611965179443359</v>
      </c>
      <c r="AA16" s="2">
        <v>29.230657577514648</v>
      </c>
      <c r="AB16" s="2">
        <v>30.312465667724609</v>
      </c>
      <c r="AC16" s="2">
        <v>31.132526397705078</v>
      </c>
      <c r="AD16" s="2">
        <v>32.407344818115234</v>
      </c>
      <c r="AE16" s="2">
        <v>33.769771575927734</v>
      </c>
      <c r="AF16" s="2">
        <v>34.793411254882813</v>
      </c>
      <c r="AG16" s="2">
        <v>35.357353210449219</v>
      </c>
      <c r="AH16" s="2">
        <v>36.463890075683594</v>
      </c>
      <c r="AI16" s="2">
        <v>37.235260009765625</v>
      </c>
      <c r="AJ16" s="2">
        <v>38.150764465332031</v>
      </c>
      <c r="AK16" s="2">
        <v>38.911937713623047</v>
      </c>
    </row>
    <row r="17" spans="1:37">
      <c r="A17" t="s">
        <v>49</v>
      </c>
      <c r="B17" t="s">
        <v>7</v>
      </c>
      <c r="C17" s="2">
        <v>1.8033840656280518</v>
      </c>
      <c r="D17" s="2">
        <v>1.8073297739028931</v>
      </c>
      <c r="E17" s="2">
        <v>1.8194282054901123</v>
      </c>
      <c r="F17" s="2">
        <v>1.903468132019043</v>
      </c>
      <c r="G17" s="2">
        <v>1.8995243310928345</v>
      </c>
      <c r="H17" s="2">
        <v>1.8983862400054932</v>
      </c>
      <c r="I17" s="2">
        <v>1.9254040718078613</v>
      </c>
      <c r="J17" s="2">
        <v>1.9379948377609253</v>
      </c>
      <c r="K17" s="2">
        <v>1.9299877882003784</v>
      </c>
      <c r="L17" s="2">
        <v>1.8556689023971558</v>
      </c>
      <c r="M17" s="2">
        <v>1.8401597738265991</v>
      </c>
      <c r="N17" s="2">
        <v>1.889000415802002</v>
      </c>
      <c r="O17" s="2">
        <v>1.9277502298355103</v>
      </c>
      <c r="P17" s="2">
        <v>2.0038905143737793</v>
      </c>
      <c r="Q17" s="2">
        <v>2.0975809097290039</v>
      </c>
      <c r="R17" s="2">
        <v>2.1619246006011963</v>
      </c>
      <c r="S17" s="2">
        <v>2.197174072265625</v>
      </c>
      <c r="T17" s="2">
        <v>2.1974818706512451</v>
      </c>
      <c r="U17" s="2">
        <v>2.3065447807312012</v>
      </c>
      <c r="V17" s="2">
        <v>2.2487914562225342</v>
      </c>
      <c r="W17" s="2">
        <v>2.4617254734039307</v>
      </c>
      <c r="X17" s="2">
        <v>2.5959303379058838</v>
      </c>
      <c r="Y17" s="2">
        <v>2.6854891777038574</v>
      </c>
      <c r="Z17" s="2">
        <v>2.8192994594573975</v>
      </c>
      <c r="AA17" s="2">
        <v>2.8936867713928223</v>
      </c>
      <c r="AB17" s="2">
        <v>2.9162454605102539</v>
      </c>
      <c r="AC17" s="2">
        <v>2.8850643634796143</v>
      </c>
      <c r="AD17" s="2">
        <v>2.9531350135803223</v>
      </c>
      <c r="AE17" s="2">
        <v>2.8879697322845459</v>
      </c>
      <c r="AF17" s="2">
        <v>2.7396771907806396</v>
      </c>
      <c r="AG17" s="2">
        <v>2.2287185192108154</v>
      </c>
      <c r="AH17" s="2">
        <v>2.1831116676330566</v>
      </c>
      <c r="AI17" s="2">
        <v>2.8048815727233887</v>
      </c>
      <c r="AJ17" s="2">
        <v>2.7276468276977539</v>
      </c>
      <c r="AK17" s="2">
        <v>2.7618896961212158</v>
      </c>
    </row>
    <row r="18" spans="1:37">
      <c r="A18" t="s">
        <v>49</v>
      </c>
      <c r="B18" t="s">
        <v>8</v>
      </c>
      <c r="C18" s="2">
        <v>100</v>
      </c>
      <c r="D18" s="2">
        <v>100.00000762939453</v>
      </c>
      <c r="E18" s="2">
        <v>100.00000762939453</v>
      </c>
      <c r="F18" s="2">
        <v>100</v>
      </c>
      <c r="G18" s="2">
        <v>100</v>
      </c>
      <c r="H18" s="2">
        <v>100.00000762939453</v>
      </c>
      <c r="I18" s="2">
        <v>100</v>
      </c>
      <c r="J18" s="2">
        <v>100</v>
      </c>
      <c r="K18" s="2">
        <v>100</v>
      </c>
      <c r="L18" s="2">
        <v>99.999992370605469</v>
      </c>
      <c r="M18" s="2">
        <v>100</v>
      </c>
      <c r="N18" s="2">
        <v>100</v>
      </c>
      <c r="O18" s="2">
        <v>100</v>
      </c>
      <c r="P18" s="2">
        <v>100</v>
      </c>
      <c r="Q18" s="2">
        <v>100</v>
      </c>
      <c r="R18" s="2">
        <v>100</v>
      </c>
      <c r="S18" s="2">
        <v>100</v>
      </c>
      <c r="T18" s="2">
        <v>100</v>
      </c>
      <c r="U18" s="2">
        <v>100</v>
      </c>
      <c r="V18" s="2">
        <v>100</v>
      </c>
      <c r="W18" s="2">
        <v>100</v>
      </c>
      <c r="X18" s="2">
        <v>100</v>
      </c>
      <c r="Y18" s="2">
        <v>100</v>
      </c>
      <c r="Z18" s="2">
        <v>100</v>
      </c>
      <c r="AA18" s="2">
        <v>100</v>
      </c>
      <c r="AB18" s="2">
        <v>100</v>
      </c>
      <c r="AC18" s="2">
        <v>100</v>
      </c>
      <c r="AD18" s="2">
        <v>100.00000762939453</v>
      </c>
      <c r="AE18" s="2">
        <v>100</v>
      </c>
      <c r="AF18" s="2">
        <v>100.00000762939453</v>
      </c>
      <c r="AG18" s="2">
        <v>100</v>
      </c>
      <c r="AH18" s="2">
        <v>100</v>
      </c>
      <c r="AI18" s="2">
        <v>100</v>
      </c>
      <c r="AJ18" s="2">
        <v>100</v>
      </c>
      <c r="AK18" s="2">
        <v>100.00000762939453</v>
      </c>
    </row>
    <row r="19" spans="1:37">
      <c r="A19" t="s">
        <v>49</v>
      </c>
      <c r="B19" t="s">
        <v>48</v>
      </c>
      <c r="C19" s="2">
        <v>6.8963907659053802E-2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C4ADE-391D-435D-9CA9-928C64D006A6}">
  <dimension ref="A1:E5"/>
  <sheetViews>
    <sheetView workbookViewId="0">
      <selection activeCell="K18" sqref="K18"/>
    </sheetView>
  </sheetViews>
  <sheetFormatPr defaultRowHeight="15"/>
  <sheetData>
    <row r="1" spans="1:5">
      <c r="A1" t="s">
        <v>50</v>
      </c>
      <c r="B1" t="s">
        <v>493</v>
      </c>
      <c r="C1" t="s">
        <v>494</v>
      </c>
      <c r="D1" t="s">
        <v>495</v>
      </c>
      <c r="E1" t="s">
        <v>496</v>
      </c>
    </row>
    <row r="2" spans="1:5">
      <c r="A2" t="s">
        <v>51</v>
      </c>
      <c r="B2" s="1">
        <v>-1.4589740037918091</v>
      </c>
      <c r="C2" s="1">
        <v>-0.87132841348648071</v>
      </c>
      <c r="D2" s="1">
        <v>-1.2670913934707642</v>
      </c>
      <c r="E2" s="1">
        <v>0.67944598197937012</v>
      </c>
    </row>
    <row r="3" spans="1:5">
      <c r="A3" t="s">
        <v>52</v>
      </c>
      <c r="B3" s="1">
        <v>-3.6415929794311523</v>
      </c>
      <c r="C3" s="1">
        <v>-1.8568470478057861</v>
      </c>
      <c r="D3" s="1">
        <v>-1.8421046733856201</v>
      </c>
      <c r="E3" s="1">
        <v>5.7357955724000931E-2</v>
      </c>
    </row>
    <row r="4" spans="1:5">
      <c r="A4" t="s">
        <v>53</v>
      </c>
      <c r="B4" s="1">
        <v>-2.7325844764709473</v>
      </c>
      <c r="C4" s="1">
        <v>-1.9365166425704956</v>
      </c>
      <c r="D4" s="1">
        <v>-0.54167574644088745</v>
      </c>
      <c r="E4" s="1">
        <v>-0.25439158082008362</v>
      </c>
    </row>
    <row r="5" spans="1:5">
      <c r="A5" t="s">
        <v>492</v>
      </c>
      <c r="B5" s="1">
        <v>-0.76143914461135864</v>
      </c>
      <c r="C5" s="1">
        <v>-1.0916810035705566</v>
      </c>
      <c r="D5" s="1">
        <v>0.54378008842468262</v>
      </c>
      <c r="E5" s="1">
        <v>-0.21353816986083984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5CBFE-814A-4A74-8C6B-E15B238FE231}">
  <dimension ref="A1:F21"/>
  <sheetViews>
    <sheetView topLeftCell="A2" workbookViewId="0">
      <selection activeCell="K18" sqref="K18"/>
    </sheetView>
  </sheetViews>
  <sheetFormatPr defaultRowHeight="15"/>
  <sheetData>
    <row r="1" spans="1:6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 spans="1:6">
      <c r="A2" t="s">
        <v>60</v>
      </c>
      <c r="B2" s="2">
        <v>2016</v>
      </c>
      <c r="C2" t="s">
        <v>61</v>
      </c>
      <c r="D2" s="1">
        <v>3.8830748266650001</v>
      </c>
      <c r="E2" s="1">
        <v>7.7258362770080566</v>
      </c>
      <c r="F2" s="1">
        <v>9.5233249380929994</v>
      </c>
    </row>
    <row r="3" spans="1:6">
      <c r="A3" t="s">
        <v>62</v>
      </c>
      <c r="B3" s="2">
        <v>2015.5</v>
      </c>
      <c r="C3" t="s">
        <v>61</v>
      </c>
      <c r="D3" s="1">
        <v>3.7389858377179999</v>
      </c>
      <c r="E3" s="1">
        <v>8.0235662460327148</v>
      </c>
      <c r="F3" s="1">
        <v>9.8363777533190007</v>
      </c>
    </row>
    <row r="4" spans="1:6">
      <c r="A4" t="s">
        <v>63</v>
      </c>
      <c r="B4" s="2">
        <v>2018.75</v>
      </c>
      <c r="C4" t="s">
        <v>61</v>
      </c>
      <c r="D4" s="1">
        <v>3.655930181759</v>
      </c>
      <c r="E4" s="1">
        <v>8.205845832824707</v>
      </c>
      <c r="F4" s="1">
        <v>10.172852954454999</v>
      </c>
    </row>
    <row r="5" spans="1:6">
      <c r="A5" t="s">
        <v>64</v>
      </c>
      <c r="B5" s="2">
        <v>2021</v>
      </c>
      <c r="C5" t="s">
        <v>61</v>
      </c>
      <c r="D5" s="1">
        <v>3.591962323527</v>
      </c>
      <c r="E5" s="1">
        <v>8.3519811630249023</v>
      </c>
      <c r="F5" s="1">
        <v>10.82367479362</v>
      </c>
    </row>
    <row r="6" spans="1:6">
      <c r="A6" t="s">
        <v>65</v>
      </c>
      <c r="B6" s="2">
        <v>2019.64</v>
      </c>
      <c r="C6" t="s">
        <v>61</v>
      </c>
      <c r="D6" s="1">
        <v>3.5261014071750001</v>
      </c>
      <c r="E6" s="1">
        <v>8.5079803466796875</v>
      </c>
      <c r="F6" s="1">
        <v>12.140393341704</v>
      </c>
    </row>
    <row r="7" spans="1:6">
      <c r="A7" t="s">
        <v>66</v>
      </c>
      <c r="B7" s="2">
        <v>2009.67</v>
      </c>
      <c r="C7" t="s">
        <v>61</v>
      </c>
      <c r="D7" s="1">
        <v>3.4707640860160001</v>
      </c>
      <c r="E7" s="1">
        <v>8.6436300277709961</v>
      </c>
      <c r="F7" s="1">
        <v>13.3162886588</v>
      </c>
    </row>
    <row r="8" spans="1:6">
      <c r="A8" t="s">
        <v>67</v>
      </c>
      <c r="B8" s="2">
        <v>2014</v>
      </c>
      <c r="C8" t="s">
        <v>61</v>
      </c>
      <c r="D8" s="1">
        <v>3.425857691554</v>
      </c>
      <c r="E8" s="1">
        <v>8.7569313049316406</v>
      </c>
      <c r="F8" s="1">
        <v>9.3297892036489998</v>
      </c>
    </row>
    <row r="9" spans="1:6">
      <c r="A9" t="s">
        <v>68</v>
      </c>
      <c r="B9" s="2">
        <v>1998</v>
      </c>
      <c r="C9" t="s">
        <v>61</v>
      </c>
      <c r="D9" s="1">
        <v>3.3343947854090001</v>
      </c>
      <c r="E9" s="1">
        <v>8.9971351623535156</v>
      </c>
      <c r="F9" s="1">
        <v>12.594435569038</v>
      </c>
    </row>
    <row r="10" spans="1:6">
      <c r="A10" t="s">
        <v>69</v>
      </c>
      <c r="B10" s="2">
        <v>2022</v>
      </c>
      <c r="C10" t="s">
        <v>61</v>
      </c>
      <c r="D10" s="1">
        <v>3.3238955111889998</v>
      </c>
      <c r="E10" s="1">
        <v>9.0255546569824219</v>
      </c>
      <c r="F10" s="1">
        <v>9.533109438756</v>
      </c>
    </row>
    <row r="11" spans="1:6">
      <c r="A11" t="s">
        <v>70</v>
      </c>
      <c r="B11" s="2">
        <v>2017.92</v>
      </c>
      <c r="C11" t="s">
        <v>61</v>
      </c>
      <c r="D11" s="1">
        <v>3.2947499419190001</v>
      </c>
      <c r="E11" s="1">
        <v>9.1053953170776367</v>
      </c>
      <c r="F11" s="1">
        <v>12.056848034016999</v>
      </c>
    </row>
    <row r="12" spans="1:6">
      <c r="A12" t="s">
        <v>71</v>
      </c>
      <c r="B12" s="2">
        <v>2016.77</v>
      </c>
      <c r="C12" t="s">
        <v>61</v>
      </c>
      <c r="D12" s="1">
        <v>3.0868083146630001</v>
      </c>
      <c r="E12" s="1">
        <v>9.7187767028808594</v>
      </c>
      <c r="F12" s="1">
        <v>14.044050976216999</v>
      </c>
    </row>
    <row r="13" spans="1:6">
      <c r="A13" t="s">
        <v>72</v>
      </c>
      <c r="B13" s="2">
        <v>2021.5</v>
      </c>
      <c r="C13" t="s">
        <v>61</v>
      </c>
      <c r="D13" s="1">
        <v>2.6899348667340002</v>
      </c>
      <c r="E13" s="1">
        <v>11.15268611907959</v>
      </c>
      <c r="F13" s="1">
        <v>12.636420757007</v>
      </c>
    </row>
    <row r="14" spans="1:6">
      <c r="A14" t="s">
        <v>73</v>
      </c>
      <c r="B14" s="2">
        <v>2022</v>
      </c>
      <c r="C14" t="s">
        <v>61</v>
      </c>
      <c r="D14" s="1">
        <v>2.5277997926290001</v>
      </c>
      <c r="E14" s="1">
        <v>11.86802864074707</v>
      </c>
      <c r="F14" s="1">
        <v>23.058920949221999</v>
      </c>
    </row>
    <row r="15" spans="1:6">
      <c r="A15" t="s">
        <v>74</v>
      </c>
      <c r="B15" s="2">
        <v>2020.15</v>
      </c>
      <c r="C15" t="s">
        <v>61</v>
      </c>
      <c r="D15" s="1">
        <v>2.3413308278290001</v>
      </c>
      <c r="E15" s="1">
        <v>12.813225746154785</v>
      </c>
      <c r="F15" s="1">
        <v>16.343602583119999</v>
      </c>
    </row>
    <row r="16" spans="1:6">
      <c r="A16" t="s">
        <v>75</v>
      </c>
      <c r="B16" s="2">
        <v>2021</v>
      </c>
      <c r="C16" t="s">
        <v>61</v>
      </c>
      <c r="D16" s="1">
        <v>2.2409562501670002</v>
      </c>
      <c r="E16" s="1">
        <v>13.387142181396484</v>
      </c>
      <c r="F16" s="1">
        <v>19.945877112978</v>
      </c>
    </row>
    <row r="17" spans="1:6">
      <c r="A17" t="s">
        <v>76</v>
      </c>
      <c r="B17" s="2">
        <v>2016.5</v>
      </c>
      <c r="C17" t="s">
        <v>61</v>
      </c>
      <c r="D17" s="1">
        <v>2.1513766325289998</v>
      </c>
      <c r="E17" s="1">
        <v>13.944560050964355</v>
      </c>
      <c r="F17" s="1">
        <v>22.440788759802</v>
      </c>
    </row>
    <row r="18" spans="1:6">
      <c r="A18" t="s">
        <v>77</v>
      </c>
      <c r="B18" s="2">
        <v>2019.92</v>
      </c>
      <c r="C18" t="s">
        <v>61</v>
      </c>
      <c r="D18" s="1">
        <v>2.0986561522140001</v>
      </c>
      <c r="E18" s="1">
        <v>14.294861793518066</v>
      </c>
      <c r="F18" s="1">
        <v>25.158760549378002</v>
      </c>
    </row>
    <row r="19" spans="1:6">
      <c r="A19" t="s">
        <v>78</v>
      </c>
      <c r="B19" s="2">
        <v>2019.31</v>
      </c>
      <c r="C19" t="s">
        <v>61</v>
      </c>
      <c r="D19" s="1">
        <v>2.0693749627989999</v>
      </c>
      <c r="E19" s="1">
        <v>14.49713134765625</v>
      </c>
      <c r="F19" s="1">
        <v>18.700953894588999</v>
      </c>
    </row>
    <row r="20" spans="1:6">
      <c r="A20" t="s">
        <v>79</v>
      </c>
      <c r="B20" s="2">
        <v>2020</v>
      </c>
      <c r="C20" t="s">
        <v>61</v>
      </c>
      <c r="D20" s="1">
        <v>1.748654940042</v>
      </c>
      <c r="E20" s="1">
        <v>17.156044006347656</v>
      </c>
      <c r="F20" s="1">
        <v>25.970196249356</v>
      </c>
    </row>
    <row r="21" spans="1:6">
      <c r="A21" t="s">
        <v>80</v>
      </c>
      <c r="B21" s="2">
        <v>2012.73</v>
      </c>
      <c r="C21" t="s">
        <v>61</v>
      </c>
      <c r="D21" s="1">
        <v>1.591752244274</v>
      </c>
      <c r="E21" s="1">
        <v>18.84715461730957</v>
      </c>
      <c r="F21" s="1">
        <v>27.323040350843002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86F32-5AE3-4D72-93D4-999D905623DC}">
  <dimension ref="A1:E10"/>
  <sheetViews>
    <sheetView workbookViewId="0">
      <selection activeCell="N17" sqref="N17"/>
    </sheetView>
  </sheetViews>
  <sheetFormatPr defaultRowHeight="15"/>
  <sheetData>
    <row r="1" spans="1:5">
      <c r="A1" t="s">
        <v>54</v>
      </c>
      <c r="B1" t="s">
        <v>55</v>
      </c>
      <c r="C1" t="s">
        <v>81</v>
      </c>
      <c r="D1" t="s">
        <v>82</v>
      </c>
      <c r="E1" t="s">
        <v>56</v>
      </c>
    </row>
    <row r="2" spans="1:5">
      <c r="A2" t="s">
        <v>83</v>
      </c>
      <c r="B2" s="2">
        <v>2021.46</v>
      </c>
      <c r="C2" s="2">
        <v>13.825894355773926</v>
      </c>
      <c r="D2" s="2">
        <v>6.9129471778869629</v>
      </c>
      <c r="E2" t="s">
        <v>84</v>
      </c>
    </row>
    <row r="3" spans="1:5">
      <c r="A3" t="s">
        <v>85</v>
      </c>
      <c r="B3" s="2">
        <v>2021</v>
      </c>
      <c r="C3" s="2">
        <v>26.664888381958008</v>
      </c>
      <c r="D3" s="2">
        <v>13.332444190979004</v>
      </c>
      <c r="E3" t="s">
        <v>84</v>
      </c>
    </row>
    <row r="4" spans="1:5">
      <c r="A4" t="s">
        <v>86</v>
      </c>
      <c r="B4" s="2">
        <v>2021</v>
      </c>
      <c r="C4" s="2">
        <v>37.051513671875</v>
      </c>
      <c r="D4" s="2">
        <v>18.5257568359375</v>
      </c>
      <c r="E4" t="s">
        <v>84</v>
      </c>
    </row>
    <row r="5" spans="1:5">
      <c r="A5" t="s">
        <v>87</v>
      </c>
      <c r="B5" s="2">
        <v>2023</v>
      </c>
      <c r="C5" s="2">
        <v>54.760265350341797</v>
      </c>
      <c r="D5" s="2">
        <v>27.380132675170898</v>
      </c>
      <c r="E5" t="s">
        <v>84</v>
      </c>
    </row>
    <row r="6" spans="1:5">
      <c r="A6" t="s">
        <v>88</v>
      </c>
      <c r="B6" s="2">
        <v>2022</v>
      </c>
      <c r="C6" s="2">
        <v>53.422267913818359</v>
      </c>
      <c r="D6" s="2">
        <v>26.71113395690918</v>
      </c>
      <c r="E6" t="s">
        <v>84</v>
      </c>
    </row>
    <row r="7" spans="1:5">
      <c r="A7" t="s">
        <v>89</v>
      </c>
      <c r="B7" s="2">
        <v>2022</v>
      </c>
      <c r="C7" s="2">
        <v>113.36588287353516</v>
      </c>
      <c r="D7" s="2">
        <v>56.682941436767578</v>
      </c>
      <c r="E7" t="s">
        <v>84</v>
      </c>
    </row>
    <row r="8" spans="1:5">
      <c r="A8" t="s">
        <v>90</v>
      </c>
      <c r="B8" s="2">
        <v>2021</v>
      </c>
      <c r="C8" s="2">
        <v>68.843589782714844</v>
      </c>
      <c r="D8" s="2">
        <v>34.421794891357422</v>
      </c>
      <c r="E8" t="s">
        <v>84</v>
      </c>
    </row>
    <row r="9" spans="1:5">
      <c r="A9" t="s">
        <v>91</v>
      </c>
      <c r="B9" s="2">
        <v>2022</v>
      </c>
      <c r="C9" s="2">
        <v>85.114715576171875</v>
      </c>
      <c r="D9" s="2">
        <v>42.557357788085938</v>
      </c>
      <c r="E9" t="s">
        <v>84</v>
      </c>
    </row>
    <row r="10" spans="1:5">
      <c r="A10" t="s">
        <v>92</v>
      </c>
      <c r="B10" s="2">
        <v>2022</v>
      </c>
      <c r="C10" s="2">
        <v>184.7152099609375</v>
      </c>
      <c r="D10" s="2">
        <v>92.35760498046875</v>
      </c>
      <c r="E10" t="s">
        <v>84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61AF5-8B00-482A-8F8A-917557802C41}">
  <dimension ref="A1:F167"/>
  <sheetViews>
    <sheetView workbookViewId="0">
      <selection activeCell="L12" sqref="L12"/>
    </sheetView>
  </sheetViews>
  <sheetFormatPr defaultRowHeight="15"/>
  <sheetData>
    <row r="1" spans="1:6">
      <c r="A1" t="s">
        <v>54</v>
      </c>
      <c r="B1" t="s">
        <v>0</v>
      </c>
      <c r="C1" t="s">
        <v>55</v>
      </c>
      <c r="D1" t="s">
        <v>56</v>
      </c>
      <c r="E1" t="s">
        <v>93</v>
      </c>
      <c r="F1" t="s">
        <v>94</v>
      </c>
    </row>
    <row r="2" spans="1:6">
      <c r="A2" t="s">
        <v>95</v>
      </c>
      <c r="B2" t="s">
        <v>6</v>
      </c>
      <c r="C2" s="1">
        <v>2018.17</v>
      </c>
      <c r="D2" t="s">
        <v>61</v>
      </c>
      <c r="E2" s="1">
        <v>51.263991547899998</v>
      </c>
      <c r="F2" t="s">
        <v>96</v>
      </c>
    </row>
    <row r="3" spans="1:6">
      <c r="A3" t="s">
        <v>88</v>
      </c>
      <c r="B3" t="s">
        <v>3</v>
      </c>
      <c r="C3" s="1">
        <v>2022</v>
      </c>
      <c r="D3" t="s">
        <v>84</v>
      </c>
      <c r="E3" s="1">
        <v>40.736492791399996</v>
      </c>
      <c r="F3" t="s">
        <v>96</v>
      </c>
    </row>
    <row r="4" spans="1:6">
      <c r="A4" t="s">
        <v>97</v>
      </c>
      <c r="B4" t="s">
        <v>3</v>
      </c>
      <c r="C4" s="1">
        <v>2021</v>
      </c>
      <c r="D4" t="s">
        <v>84</v>
      </c>
      <c r="E4" s="1">
        <v>40.913323926400004</v>
      </c>
      <c r="F4" t="s">
        <v>96</v>
      </c>
    </row>
    <row r="5" spans="1:6">
      <c r="A5" t="s">
        <v>98</v>
      </c>
      <c r="B5" t="s">
        <v>6</v>
      </c>
      <c r="C5" s="1">
        <v>2015.85</v>
      </c>
      <c r="D5" t="s">
        <v>61</v>
      </c>
      <c r="E5" s="1">
        <v>53.325026732799998</v>
      </c>
      <c r="F5" t="s">
        <v>96</v>
      </c>
    </row>
    <row r="6" spans="1:6">
      <c r="A6" t="s">
        <v>89</v>
      </c>
      <c r="B6" t="s">
        <v>3</v>
      </c>
      <c r="C6" s="1">
        <v>2022</v>
      </c>
      <c r="D6" t="s">
        <v>84</v>
      </c>
      <c r="E6" s="1">
        <v>52.015220610100002</v>
      </c>
      <c r="F6" t="s">
        <v>96</v>
      </c>
    </row>
    <row r="7" spans="1:6">
      <c r="A7" t="s">
        <v>99</v>
      </c>
      <c r="B7" t="s">
        <v>6</v>
      </c>
      <c r="C7" s="1">
        <v>2015</v>
      </c>
      <c r="D7" t="s">
        <v>61</v>
      </c>
      <c r="E7" s="1">
        <v>42.381087360800002</v>
      </c>
      <c r="F7" t="s">
        <v>96</v>
      </c>
    </row>
    <row r="8" spans="1:6">
      <c r="A8" t="s">
        <v>100</v>
      </c>
      <c r="B8" t="s">
        <v>6</v>
      </c>
      <c r="C8" s="1">
        <v>2021.67</v>
      </c>
      <c r="D8" t="s">
        <v>61</v>
      </c>
      <c r="E8" s="1">
        <v>42.176072455399996</v>
      </c>
      <c r="F8" t="s">
        <v>96</v>
      </c>
    </row>
    <row r="9" spans="1:6">
      <c r="A9" t="s">
        <v>75</v>
      </c>
      <c r="B9" t="s">
        <v>6</v>
      </c>
      <c r="C9" s="1">
        <v>2021</v>
      </c>
      <c r="D9" t="s">
        <v>61</v>
      </c>
      <c r="E9" s="1">
        <v>43.027891288600003</v>
      </c>
      <c r="F9" t="s">
        <v>96</v>
      </c>
    </row>
    <row r="10" spans="1:6">
      <c r="A10" t="s">
        <v>101</v>
      </c>
      <c r="B10" t="s">
        <v>3</v>
      </c>
      <c r="C10" s="1">
        <v>2022</v>
      </c>
      <c r="D10" t="s">
        <v>84</v>
      </c>
      <c r="E10" s="1">
        <v>43.042741174500001</v>
      </c>
      <c r="F10" t="s">
        <v>96</v>
      </c>
    </row>
    <row r="11" spans="1:6">
      <c r="A11" t="s">
        <v>92</v>
      </c>
      <c r="B11" t="s">
        <v>3</v>
      </c>
      <c r="C11" s="1">
        <v>2022</v>
      </c>
      <c r="D11" t="s">
        <v>84</v>
      </c>
      <c r="E11" s="1">
        <v>54.819261069799992</v>
      </c>
      <c r="F11" t="s">
        <v>96</v>
      </c>
    </row>
    <row r="12" spans="1:6">
      <c r="A12" t="s">
        <v>102</v>
      </c>
      <c r="B12" t="s">
        <v>6</v>
      </c>
      <c r="C12" s="1">
        <v>2014</v>
      </c>
      <c r="D12" t="s">
        <v>61</v>
      </c>
      <c r="E12" s="1">
        <v>45.332917537299998</v>
      </c>
      <c r="F12" t="s">
        <v>96</v>
      </c>
    </row>
    <row r="13" spans="1:6">
      <c r="A13" t="s">
        <v>79</v>
      </c>
      <c r="B13" t="s">
        <v>6</v>
      </c>
      <c r="C13" s="1">
        <v>2020</v>
      </c>
      <c r="D13" t="s">
        <v>61</v>
      </c>
      <c r="E13" s="1">
        <v>44.674513154700001</v>
      </c>
      <c r="F13" t="s">
        <v>96</v>
      </c>
    </row>
    <row r="14" spans="1:6">
      <c r="A14" t="s">
        <v>103</v>
      </c>
      <c r="B14" t="s">
        <v>6</v>
      </c>
      <c r="C14" s="1">
        <v>2011.67</v>
      </c>
      <c r="D14" t="s">
        <v>61</v>
      </c>
      <c r="E14" s="1">
        <v>48.937136087500001</v>
      </c>
      <c r="F14" t="s">
        <v>96</v>
      </c>
    </row>
    <row r="15" spans="1:6">
      <c r="A15" t="s">
        <v>87</v>
      </c>
      <c r="B15" t="s">
        <v>3</v>
      </c>
      <c r="C15" s="1">
        <v>2023</v>
      </c>
      <c r="D15" t="s">
        <v>84</v>
      </c>
      <c r="E15" s="1">
        <v>46.729343939800003</v>
      </c>
      <c r="F15" t="s">
        <v>96</v>
      </c>
    </row>
    <row r="16" spans="1:6">
      <c r="A16" t="s">
        <v>104</v>
      </c>
      <c r="B16" t="s">
        <v>4</v>
      </c>
      <c r="C16" s="1">
        <v>2017</v>
      </c>
      <c r="D16" t="s">
        <v>61</v>
      </c>
      <c r="E16" s="1">
        <v>41.5857254091</v>
      </c>
      <c r="F16" t="s">
        <v>96</v>
      </c>
    </row>
    <row r="17" spans="1:6">
      <c r="A17" t="s">
        <v>105</v>
      </c>
      <c r="B17" t="s">
        <v>3</v>
      </c>
      <c r="C17" s="1">
        <v>2023</v>
      </c>
      <c r="D17" t="s">
        <v>84</v>
      </c>
      <c r="E17" s="1">
        <v>44.5795067723</v>
      </c>
      <c r="F17" t="s">
        <v>96</v>
      </c>
    </row>
    <row r="18" spans="1:6">
      <c r="A18" t="s">
        <v>106</v>
      </c>
      <c r="B18" t="s">
        <v>6</v>
      </c>
      <c r="C18" s="1">
        <v>2016.17</v>
      </c>
      <c r="D18" t="s">
        <v>61</v>
      </c>
      <c r="E18" s="1">
        <v>54.579793669499999</v>
      </c>
      <c r="F18" t="s">
        <v>96</v>
      </c>
    </row>
    <row r="19" spans="1:6">
      <c r="A19" t="s">
        <v>107</v>
      </c>
      <c r="B19" t="s">
        <v>6</v>
      </c>
      <c r="C19" s="1">
        <v>2016.75</v>
      </c>
      <c r="D19" t="s">
        <v>61</v>
      </c>
      <c r="E19" s="1">
        <v>43.512443000200001</v>
      </c>
      <c r="F19" t="s">
        <v>96</v>
      </c>
    </row>
    <row r="20" spans="1:6">
      <c r="A20" t="s">
        <v>108</v>
      </c>
      <c r="B20" t="s">
        <v>3</v>
      </c>
      <c r="C20" s="1">
        <v>2018.36</v>
      </c>
      <c r="D20" t="s">
        <v>61</v>
      </c>
      <c r="E20" s="1">
        <v>43.816407844400004</v>
      </c>
      <c r="F20" t="s">
        <v>96</v>
      </c>
    </row>
    <row r="21" spans="1:6">
      <c r="A21" t="s">
        <v>109</v>
      </c>
      <c r="B21" t="s">
        <v>3</v>
      </c>
      <c r="C21" s="1">
        <v>2014</v>
      </c>
      <c r="D21" t="s">
        <v>84</v>
      </c>
      <c r="E21" s="1">
        <v>48.276209592699999</v>
      </c>
      <c r="F21" t="s">
        <v>96</v>
      </c>
    </row>
    <row r="22" spans="1:6">
      <c r="A22" t="s">
        <v>110</v>
      </c>
      <c r="B22" t="s">
        <v>3</v>
      </c>
      <c r="C22" s="1">
        <v>2012</v>
      </c>
      <c r="D22" t="s">
        <v>61</v>
      </c>
      <c r="E22" s="1">
        <v>41.102331431099998</v>
      </c>
      <c r="F22" t="s">
        <v>96</v>
      </c>
    </row>
    <row r="23" spans="1:6">
      <c r="A23" t="s">
        <v>111</v>
      </c>
      <c r="B23" t="s">
        <v>3</v>
      </c>
      <c r="C23" s="1">
        <v>2019</v>
      </c>
      <c r="D23" t="s">
        <v>84</v>
      </c>
      <c r="E23" s="1">
        <v>48.162824589099998</v>
      </c>
      <c r="F23" t="s">
        <v>96</v>
      </c>
    </row>
    <row r="24" spans="1:6">
      <c r="A24" t="s">
        <v>112</v>
      </c>
      <c r="B24" t="s">
        <v>3</v>
      </c>
      <c r="C24" s="1">
        <v>2021</v>
      </c>
      <c r="D24" t="s">
        <v>61</v>
      </c>
      <c r="E24" s="1">
        <v>40.210270659300001</v>
      </c>
      <c r="F24" t="s">
        <v>96</v>
      </c>
    </row>
    <row r="25" spans="1:6">
      <c r="A25" t="s">
        <v>113</v>
      </c>
      <c r="B25" t="s">
        <v>6</v>
      </c>
      <c r="C25" s="1">
        <v>2017.14</v>
      </c>
      <c r="D25" t="s">
        <v>61</v>
      </c>
      <c r="E25" s="1">
        <v>44.877715312100001</v>
      </c>
      <c r="F25" t="s">
        <v>96</v>
      </c>
    </row>
    <row r="26" spans="1:6">
      <c r="A26" t="s">
        <v>80</v>
      </c>
      <c r="B26" t="s">
        <v>6</v>
      </c>
      <c r="C26" s="1">
        <v>2012.73</v>
      </c>
      <c r="D26" t="s">
        <v>61</v>
      </c>
      <c r="E26" s="1">
        <v>42.551259183799999</v>
      </c>
      <c r="F26" t="s">
        <v>96</v>
      </c>
    </row>
    <row r="27" spans="1:6">
      <c r="A27" t="s">
        <v>83</v>
      </c>
      <c r="B27" t="s">
        <v>1</v>
      </c>
      <c r="C27" s="1">
        <v>2021.46</v>
      </c>
      <c r="D27" t="s">
        <v>84</v>
      </c>
      <c r="E27" s="1">
        <v>40.6684269677</v>
      </c>
      <c r="F27" t="s">
        <v>96</v>
      </c>
    </row>
    <row r="28" spans="1:6">
      <c r="A28" t="s">
        <v>114</v>
      </c>
      <c r="B28" t="s">
        <v>3</v>
      </c>
      <c r="C28" s="1">
        <v>2022</v>
      </c>
      <c r="D28" t="s">
        <v>84</v>
      </c>
      <c r="E28" s="1">
        <v>43.454028692099996</v>
      </c>
      <c r="F28" t="s">
        <v>96</v>
      </c>
    </row>
    <row r="29" spans="1:6">
      <c r="A29" t="s">
        <v>115</v>
      </c>
      <c r="B29" t="s">
        <v>1</v>
      </c>
      <c r="C29" s="1">
        <v>2013</v>
      </c>
      <c r="D29" t="s">
        <v>61</v>
      </c>
      <c r="E29" s="1">
        <v>40.052389961199999</v>
      </c>
      <c r="F29" t="s">
        <v>96</v>
      </c>
    </row>
    <row r="30" spans="1:6">
      <c r="A30" t="s">
        <v>77</v>
      </c>
      <c r="B30" t="s">
        <v>6</v>
      </c>
      <c r="C30" s="1">
        <v>2019.92</v>
      </c>
      <c r="D30" t="s">
        <v>61</v>
      </c>
      <c r="E30" s="1">
        <v>50.274071489600004</v>
      </c>
      <c r="F30" t="s">
        <v>96</v>
      </c>
    </row>
    <row r="31" spans="1:6">
      <c r="A31" t="s">
        <v>116</v>
      </c>
      <c r="B31" t="s">
        <v>6</v>
      </c>
      <c r="C31" s="1">
        <v>2015.27</v>
      </c>
      <c r="D31" t="s">
        <v>61</v>
      </c>
      <c r="E31" s="1">
        <v>59.0666143678</v>
      </c>
      <c r="F31" t="s">
        <v>96</v>
      </c>
    </row>
    <row r="32" spans="1:6">
      <c r="A32" t="s">
        <v>117</v>
      </c>
      <c r="B32" t="s">
        <v>3</v>
      </c>
      <c r="C32" s="1">
        <v>2014</v>
      </c>
      <c r="D32" t="s">
        <v>84</v>
      </c>
      <c r="E32" s="1">
        <v>46.156294185699998</v>
      </c>
      <c r="F32" t="s">
        <v>96</v>
      </c>
    </row>
    <row r="33" spans="1:6">
      <c r="A33" t="s">
        <v>118</v>
      </c>
      <c r="B33" t="s">
        <v>3</v>
      </c>
      <c r="C33" s="1">
        <v>2023</v>
      </c>
      <c r="D33" t="s">
        <v>84</v>
      </c>
      <c r="E33" s="1">
        <v>48.875833257799997</v>
      </c>
      <c r="F33" t="s">
        <v>96</v>
      </c>
    </row>
    <row r="34" spans="1:6">
      <c r="A34" t="s">
        <v>66</v>
      </c>
      <c r="B34" t="s">
        <v>1</v>
      </c>
      <c r="C34" s="1">
        <v>2009.67</v>
      </c>
      <c r="D34" t="s">
        <v>61</v>
      </c>
      <c r="E34" s="1">
        <v>41.850441582499997</v>
      </c>
      <c r="F34" t="s">
        <v>96</v>
      </c>
    </row>
    <row r="35" spans="1:6">
      <c r="A35" t="s">
        <v>91</v>
      </c>
      <c r="B35" t="s">
        <v>3</v>
      </c>
      <c r="C35" s="1">
        <v>2022</v>
      </c>
      <c r="D35" t="s">
        <v>84</v>
      </c>
      <c r="E35" s="1">
        <v>45.108195842699999</v>
      </c>
      <c r="F35" t="s">
        <v>96</v>
      </c>
    </row>
    <row r="36" spans="1:6">
      <c r="A36" t="s">
        <v>119</v>
      </c>
      <c r="B36" t="s">
        <v>3</v>
      </c>
      <c r="C36" s="1">
        <v>2022</v>
      </c>
      <c r="D36" t="s">
        <v>84</v>
      </c>
      <c r="E36" s="1">
        <v>40.349187198700001</v>
      </c>
      <c r="F36" t="s">
        <v>96</v>
      </c>
    </row>
    <row r="37" spans="1:6">
      <c r="A37" t="s">
        <v>120</v>
      </c>
      <c r="B37" t="s">
        <v>1</v>
      </c>
      <c r="C37" s="1">
        <v>2021</v>
      </c>
      <c r="D37" t="s">
        <v>84</v>
      </c>
      <c r="E37" s="1">
        <v>40.679068221900003</v>
      </c>
      <c r="F37" t="s">
        <v>96</v>
      </c>
    </row>
    <row r="38" spans="1:6">
      <c r="A38" t="s">
        <v>71</v>
      </c>
      <c r="B38" t="s">
        <v>6</v>
      </c>
      <c r="C38" s="1">
        <v>2016.77</v>
      </c>
      <c r="D38" t="s">
        <v>61</v>
      </c>
      <c r="E38" s="1">
        <v>43.7094544562</v>
      </c>
      <c r="F38" t="s">
        <v>96</v>
      </c>
    </row>
    <row r="39" spans="1:6">
      <c r="A39" t="s">
        <v>121</v>
      </c>
      <c r="B39" t="s">
        <v>6</v>
      </c>
      <c r="C39" s="1">
        <v>2017</v>
      </c>
      <c r="D39" t="s">
        <v>61</v>
      </c>
      <c r="E39" s="1">
        <v>40.729481633600003</v>
      </c>
      <c r="F39" t="s">
        <v>96</v>
      </c>
    </row>
    <row r="40" spans="1:6">
      <c r="A40" t="s">
        <v>122</v>
      </c>
      <c r="B40" t="s">
        <v>6</v>
      </c>
      <c r="C40" s="1">
        <v>2014.83</v>
      </c>
      <c r="D40" t="s">
        <v>61</v>
      </c>
      <c r="E40" s="1">
        <v>63.025803529000001</v>
      </c>
      <c r="F40" t="s">
        <v>96</v>
      </c>
    </row>
    <row r="41" spans="1:6">
      <c r="A41" t="s">
        <v>76</v>
      </c>
      <c r="B41" t="s">
        <v>6</v>
      </c>
      <c r="C41" s="1">
        <v>2016.5</v>
      </c>
      <c r="D41" t="s">
        <v>61</v>
      </c>
      <c r="E41" s="1">
        <v>44.0577875261</v>
      </c>
      <c r="F41" t="s">
        <v>96</v>
      </c>
    </row>
    <row r="42" spans="1:6">
      <c r="A42" t="s">
        <v>123</v>
      </c>
      <c r="B42" t="s">
        <v>3</v>
      </c>
      <c r="C42" s="1">
        <v>2015.78</v>
      </c>
      <c r="D42" t="s">
        <v>61</v>
      </c>
      <c r="E42" s="1">
        <v>43.693419441800003</v>
      </c>
      <c r="F42" t="s">
        <v>96</v>
      </c>
    </row>
    <row r="43" spans="1:6">
      <c r="A43" t="s">
        <v>70</v>
      </c>
      <c r="B43" t="s">
        <v>6</v>
      </c>
      <c r="C43" s="1">
        <v>2017.92</v>
      </c>
      <c r="D43" t="s">
        <v>61</v>
      </c>
      <c r="E43" s="1">
        <v>40.491229951800001</v>
      </c>
      <c r="F43" t="s">
        <v>96</v>
      </c>
    </row>
    <row r="44" spans="1:6">
      <c r="A44" t="s">
        <v>86</v>
      </c>
      <c r="B44" t="s">
        <v>2</v>
      </c>
      <c r="C44" s="1">
        <v>2021</v>
      </c>
      <c r="D44" t="s">
        <v>84</v>
      </c>
      <c r="E44" s="1">
        <v>44.364842592700001</v>
      </c>
      <c r="F44" t="s">
        <v>96</v>
      </c>
    </row>
    <row r="45" spans="1:6">
      <c r="A45" t="s">
        <v>65</v>
      </c>
      <c r="B45" t="s">
        <v>6</v>
      </c>
      <c r="C45" s="1">
        <v>2019.64</v>
      </c>
      <c r="D45" t="s">
        <v>61</v>
      </c>
      <c r="E45" s="1">
        <v>42.702642542600003</v>
      </c>
      <c r="F45" t="s">
        <v>96</v>
      </c>
    </row>
    <row r="46" spans="1:6">
      <c r="A46" t="s">
        <v>124</v>
      </c>
      <c r="B46" t="s">
        <v>125</v>
      </c>
      <c r="C46" s="1">
        <v>2022</v>
      </c>
      <c r="D46" t="s">
        <v>84</v>
      </c>
      <c r="E46" s="1">
        <v>41.334125618400002</v>
      </c>
      <c r="F46" t="s">
        <v>96</v>
      </c>
    </row>
    <row r="47" spans="1:6">
      <c r="A47" t="s">
        <v>126</v>
      </c>
      <c r="B47" t="s">
        <v>3</v>
      </c>
      <c r="C47" s="1">
        <v>2022</v>
      </c>
      <c r="D47" t="s">
        <v>84</v>
      </c>
      <c r="E47" s="1">
        <v>40.551676306099999</v>
      </c>
      <c r="F47" t="s">
        <v>96</v>
      </c>
    </row>
    <row r="48" spans="1:6">
      <c r="A48" t="s">
        <v>127</v>
      </c>
      <c r="B48" t="s">
        <v>3</v>
      </c>
      <c r="C48" s="1">
        <v>2006</v>
      </c>
      <c r="D48" t="s">
        <v>84</v>
      </c>
      <c r="E48" s="1">
        <v>44.699316076300001</v>
      </c>
      <c r="F48" t="s">
        <v>96</v>
      </c>
    </row>
    <row r="49" spans="1:6">
      <c r="A49" t="s">
        <v>73</v>
      </c>
      <c r="B49" t="s">
        <v>6</v>
      </c>
      <c r="C49" s="1">
        <v>2022</v>
      </c>
      <c r="D49" t="s">
        <v>61</v>
      </c>
      <c r="E49" s="1">
        <v>51.483124964600002</v>
      </c>
      <c r="F49" t="s">
        <v>96</v>
      </c>
    </row>
    <row r="50" spans="1:6">
      <c r="A50" t="s">
        <v>128</v>
      </c>
      <c r="B50" t="s">
        <v>6</v>
      </c>
      <c r="C50" s="1">
        <v>2019</v>
      </c>
      <c r="D50" t="s">
        <v>61</v>
      </c>
      <c r="E50" s="1">
        <v>50.256450901000008</v>
      </c>
      <c r="F50" t="s">
        <v>96</v>
      </c>
    </row>
    <row r="51" spans="1:6">
      <c r="A51" t="s">
        <v>129</v>
      </c>
      <c r="B51" t="s">
        <v>125</v>
      </c>
      <c r="C51" s="1">
        <v>2018</v>
      </c>
      <c r="D51" t="s">
        <v>84</v>
      </c>
      <c r="E51" s="1">
        <v>34.332562752000001</v>
      </c>
      <c r="F51" t="s">
        <v>130</v>
      </c>
    </row>
    <row r="52" spans="1:6">
      <c r="A52" t="s">
        <v>131</v>
      </c>
      <c r="B52" t="s">
        <v>125</v>
      </c>
      <c r="C52" s="1">
        <v>2021</v>
      </c>
      <c r="D52" t="s">
        <v>84</v>
      </c>
      <c r="E52" s="1">
        <v>30.701601681300001</v>
      </c>
      <c r="F52" t="s">
        <v>130</v>
      </c>
    </row>
    <row r="53" spans="1:6">
      <c r="A53" t="s">
        <v>132</v>
      </c>
      <c r="B53" t="s">
        <v>5</v>
      </c>
      <c r="C53" s="1">
        <v>2022</v>
      </c>
      <c r="D53" t="s">
        <v>61</v>
      </c>
      <c r="E53" s="1">
        <v>33.373154872199997</v>
      </c>
      <c r="F53" t="s">
        <v>130</v>
      </c>
    </row>
    <row r="54" spans="1:6">
      <c r="A54" t="s">
        <v>133</v>
      </c>
      <c r="B54" t="s">
        <v>6</v>
      </c>
      <c r="C54" s="1">
        <v>2021.75</v>
      </c>
      <c r="D54" t="s">
        <v>61</v>
      </c>
      <c r="E54" s="1">
        <v>34.395807371399997</v>
      </c>
      <c r="F54" t="s">
        <v>130</v>
      </c>
    </row>
    <row r="55" spans="1:6">
      <c r="A55" t="s">
        <v>134</v>
      </c>
      <c r="B55" t="s">
        <v>2</v>
      </c>
      <c r="C55" s="1">
        <v>2011</v>
      </c>
      <c r="D55" t="s">
        <v>61</v>
      </c>
      <c r="E55" s="1">
        <v>33.030185869899995</v>
      </c>
      <c r="F55" t="s">
        <v>130</v>
      </c>
    </row>
    <row r="56" spans="1:6">
      <c r="A56" t="s">
        <v>85</v>
      </c>
      <c r="B56" t="s">
        <v>2</v>
      </c>
      <c r="C56" s="1">
        <v>2021</v>
      </c>
      <c r="D56" t="s">
        <v>84</v>
      </c>
      <c r="E56" s="1">
        <v>39.005449984599998</v>
      </c>
      <c r="F56" t="s">
        <v>130</v>
      </c>
    </row>
    <row r="57" spans="1:6">
      <c r="A57" t="s">
        <v>135</v>
      </c>
      <c r="B57" t="s">
        <v>6</v>
      </c>
      <c r="C57" s="1">
        <v>2021.67</v>
      </c>
      <c r="D57" t="s">
        <v>61</v>
      </c>
      <c r="E57" s="1">
        <v>37.391286077000004</v>
      </c>
      <c r="F57" t="s">
        <v>130</v>
      </c>
    </row>
    <row r="58" spans="1:6">
      <c r="A58" t="s">
        <v>74</v>
      </c>
      <c r="B58" t="s">
        <v>6</v>
      </c>
      <c r="C58" s="1">
        <v>2020.15</v>
      </c>
      <c r="D58" t="s">
        <v>61</v>
      </c>
      <c r="E58" s="1">
        <v>37.456092478599999</v>
      </c>
      <c r="F58" t="s">
        <v>130</v>
      </c>
    </row>
    <row r="59" spans="1:6">
      <c r="A59" t="s">
        <v>136</v>
      </c>
      <c r="B59" t="s">
        <v>125</v>
      </c>
      <c r="C59" s="1">
        <v>2019</v>
      </c>
      <c r="D59" t="s">
        <v>84</v>
      </c>
      <c r="E59" s="1">
        <v>31.7496465286</v>
      </c>
      <c r="F59" t="s">
        <v>130</v>
      </c>
    </row>
    <row r="60" spans="1:6">
      <c r="A60" t="s">
        <v>137</v>
      </c>
      <c r="B60" t="s">
        <v>6</v>
      </c>
      <c r="C60" s="1">
        <v>2022</v>
      </c>
      <c r="D60" t="s">
        <v>61</v>
      </c>
      <c r="E60" s="1">
        <v>37.357498788400001</v>
      </c>
      <c r="F60" t="s">
        <v>130</v>
      </c>
    </row>
    <row r="61" spans="1:6">
      <c r="A61" t="s">
        <v>138</v>
      </c>
      <c r="B61" t="s">
        <v>1</v>
      </c>
      <c r="C61" s="1">
        <v>2021</v>
      </c>
      <c r="D61" t="s">
        <v>61</v>
      </c>
      <c r="E61" s="1">
        <v>35.7437517304</v>
      </c>
      <c r="F61" t="s">
        <v>130</v>
      </c>
    </row>
    <row r="62" spans="1:6">
      <c r="A62" t="s">
        <v>139</v>
      </c>
      <c r="B62" t="s">
        <v>6</v>
      </c>
      <c r="C62" s="1">
        <v>2021.75</v>
      </c>
      <c r="D62" t="s">
        <v>61</v>
      </c>
      <c r="E62" s="1">
        <v>35.2753624351</v>
      </c>
      <c r="F62" t="s">
        <v>130</v>
      </c>
    </row>
    <row r="63" spans="1:6">
      <c r="A63" t="s">
        <v>140</v>
      </c>
      <c r="B63" t="s">
        <v>125</v>
      </c>
      <c r="C63" s="1">
        <v>2021</v>
      </c>
      <c r="D63" t="s">
        <v>84</v>
      </c>
      <c r="E63" s="1">
        <v>31.251770964800002</v>
      </c>
      <c r="F63" t="s">
        <v>130</v>
      </c>
    </row>
    <row r="64" spans="1:6">
      <c r="A64" t="s">
        <v>141</v>
      </c>
      <c r="B64" t="s">
        <v>3</v>
      </c>
      <c r="C64" s="1">
        <v>2022</v>
      </c>
      <c r="D64" t="s">
        <v>84</v>
      </c>
      <c r="E64" s="1">
        <v>36.979376537999997</v>
      </c>
      <c r="F64" t="s">
        <v>130</v>
      </c>
    </row>
    <row r="65" spans="1:6">
      <c r="A65" t="s">
        <v>142</v>
      </c>
      <c r="B65" t="s">
        <v>4</v>
      </c>
      <c r="C65" s="1">
        <v>2019.43</v>
      </c>
      <c r="D65" t="s">
        <v>61</v>
      </c>
      <c r="E65" s="1">
        <v>31.893092604399996</v>
      </c>
      <c r="F65" t="s">
        <v>130</v>
      </c>
    </row>
    <row r="66" spans="1:6">
      <c r="A66" t="s">
        <v>143</v>
      </c>
      <c r="B66" t="s">
        <v>3</v>
      </c>
      <c r="C66" s="1">
        <v>2022</v>
      </c>
      <c r="D66" t="s">
        <v>84</v>
      </c>
      <c r="E66" s="1">
        <v>38.753173607800001</v>
      </c>
      <c r="F66" t="s">
        <v>130</v>
      </c>
    </row>
    <row r="67" spans="1:6">
      <c r="A67" t="s">
        <v>144</v>
      </c>
      <c r="B67" t="s">
        <v>2</v>
      </c>
      <c r="C67" s="1">
        <v>2021</v>
      </c>
      <c r="D67" t="s">
        <v>84</v>
      </c>
      <c r="E67" s="1">
        <v>31.834000305100002</v>
      </c>
      <c r="F67" t="s">
        <v>130</v>
      </c>
    </row>
    <row r="68" spans="1:6">
      <c r="A68" t="s">
        <v>62</v>
      </c>
      <c r="B68" t="s">
        <v>6</v>
      </c>
      <c r="C68" s="1">
        <v>2015.5</v>
      </c>
      <c r="D68" t="s">
        <v>61</v>
      </c>
      <c r="E68" s="1">
        <v>34.993123231200002</v>
      </c>
      <c r="F68" t="s">
        <v>130</v>
      </c>
    </row>
    <row r="69" spans="1:6">
      <c r="A69" t="s">
        <v>145</v>
      </c>
      <c r="B69" t="s">
        <v>1</v>
      </c>
      <c r="C69" s="1">
        <v>2019.15</v>
      </c>
      <c r="D69" t="s">
        <v>61</v>
      </c>
      <c r="E69" s="1">
        <v>30.706867431500001</v>
      </c>
      <c r="F69" t="s">
        <v>130</v>
      </c>
    </row>
    <row r="70" spans="1:6">
      <c r="A70" t="s">
        <v>146</v>
      </c>
      <c r="B70" t="s">
        <v>125</v>
      </c>
      <c r="C70" s="1">
        <v>2021</v>
      </c>
      <c r="D70" t="s">
        <v>84</v>
      </c>
      <c r="E70" s="1">
        <v>31.500954897599996</v>
      </c>
      <c r="F70" t="s">
        <v>130</v>
      </c>
    </row>
    <row r="71" spans="1:6">
      <c r="A71" t="s">
        <v>147</v>
      </c>
      <c r="B71" t="s">
        <v>6</v>
      </c>
      <c r="C71" s="1">
        <v>2017</v>
      </c>
      <c r="D71" t="s">
        <v>61</v>
      </c>
      <c r="E71" s="1">
        <v>38.024372291500001</v>
      </c>
      <c r="F71" t="s">
        <v>130</v>
      </c>
    </row>
    <row r="72" spans="1:6">
      <c r="A72" t="s">
        <v>148</v>
      </c>
      <c r="B72" t="s">
        <v>6</v>
      </c>
      <c r="C72" s="1">
        <v>2020.08</v>
      </c>
      <c r="D72" t="s">
        <v>61</v>
      </c>
      <c r="E72" s="1">
        <v>38.7572041755</v>
      </c>
      <c r="F72" t="s">
        <v>130</v>
      </c>
    </row>
    <row r="73" spans="1:6">
      <c r="A73" t="s">
        <v>149</v>
      </c>
      <c r="B73" t="s">
        <v>2</v>
      </c>
      <c r="C73" s="1">
        <v>2022</v>
      </c>
      <c r="D73" t="s">
        <v>61</v>
      </c>
      <c r="E73" s="1">
        <v>33.500088757599997</v>
      </c>
      <c r="F73" t="s">
        <v>130</v>
      </c>
    </row>
    <row r="74" spans="1:6">
      <c r="A74" t="s">
        <v>150</v>
      </c>
      <c r="B74" t="s">
        <v>125</v>
      </c>
      <c r="C74" s="1">
        <v>2020</v>
      </c>
      <c r="D74" t="s">
        <v>84</v>
      </c>
      <c r="E74" s="1">
        <v>32.433450340699999</v>
      </c>
      <c r="F74" t="s">
        <v>130</v>
      </c>
    </row>
    <row r="75" spans="1:6">
      <c r="A75" t="s">
        <v>151</v>
      </c>
      <c r="B75" t="s">
        <v>125</v>
      </c>
      <c r="C75" s="1">
        <v>2021</v>
      </c>
      <c r="D75" t="s">
        <v>84</v>
      </c>
      <c r="E75" s="1">
        <v>32.939574863600001</v>
      </c>
      <c r="F75" t="s">
        <v>130</v>
      </c>
    </row>
    <row r="76" spans="1:6">
      <c r="A76" t="s">
        <v>152</v>
      </c>
      <c r="B76" t="s">
        <v>6</v>
      </c>
      <c r="C76" s="1">
        <v>2021.75</v>
      </c>
      <c r="D76" t="s">
        <v>61</v>
      </c>
      <c r="E76" s="1">
        <v>33.435067359599998</v>
      </c>
      <c r="F76" t="s">
        <v>130</v>
      </c>
    </row>
    <row r="77" spans="1:6">
      <c r="A77" t="s">
        <v>153</v>
      </c>
      <c r="B77" t="s">
        <v>5</v>
      </c>
      <c r="C77" s="1">
        <v>2021.25</v>
      </c>
      <c r="D77" t="s">
        <v>61</v>
      </c>
      <c r="E77" s="1">
        <v>32.779779893400004</v>
      </c>
      <c r="F77" t="s">
        <v>130</v>
      </c>
    </row>
    <row r="78" spans="1:6">
      <c r="A78" t="s">
        <v>154</v>
      </c>
      <c r="B78" t="s">
        <v>1</v>
      </c>
      <c r="C78" s="1">
        <v>2023</v>
      </c>
      <c r="D78" t="s">
        <v>61</v>
      </c>
      <c r="E78" s="1">
        <v>36.057030490899997</v>
      </c>
      <c r="F78" t="s">
        <v>130</v>
      </c>
    </row>
    <row r="79" spans="1:6">
      <c r="A79" t="s">
        <v>155</v>
      </c>
      <c r="B79" t="s">
        <v>4</v>
      </c>
      <c r="C79" s="1">
        <v>2022.23</v>
      </c>
      <c r="D79" t="s">
        <v>61</v>
      </c>
      <c r="E79" s="1">
        <v>34.803439042500003</v>
      </c>
      <c r="F79" t="s">
        <v>130</v>
      </c>
    </row>
    <row r="80" spans="1:6">
      <c r="A80" t="s">
        <v>156</v>
      </c>
      <c r="B80" t="s">
        <v>125</v>
      </c>
      <c r="C80" s="1">
        <v>2021</v>
      </c>
      <c r="D80" t="s">
        <v>84</v>
      </c>
      <c r="E80" s="1">
        <v>30.119275982299996</v>
      </c>
      <c r="F80" t="s">
        <v>130</v>
      </c>
    </row>
    <row r="81" spans="1:6">
      <c r="A81" t="s">
        <v>157</v>
      </c>
      <c r="B81" t="s">
        <v>125</v>
      </c>
      <c r="C81" s="1">
        <v>2021</v>
      </c>
      <c r="D81" t="s">
        <v>84</v>
      </c>
      <c r="E81" s="1">
        <v>37.893850154300004</v>
      </c>
      <c r="F81" t="s">
        <v>130</v>
      </c>
    </row>
    <row r="82" spans="1:6">
      <c r="A82" t="s">
        <v>158</v>
      </c>
      <c r="B82" t="s">
        <v>125</v>
      </c>
      <c r="C82" s="1">
        <v>2021</v>
      </c>
      <c r="D82" t="s">
        <v>84</v>
      </c>
      <c r="E82" s="1">
        <v>34.844579636400006</v>
      </c>
      <c r="F82" t="s">
        <v>130</v>
      </c>
    </row>
    <row r="83" spans="1:6">
      <c r="A83" t="s">
        <v>159</v>
      </c>
      <c r="B83" t="s">
        <v>125</v>
      </c>
      <c r="C83" s="1">
        <v>2013</v>
      </c>
      <c r="D83" t="s">
        <v>84</v>
      </c>
      <c r="E83" s="1">
        <v>32.854728622700001</v>
      </c>
      <c r="F83" t="s">
        <v>130</v>
      </c>
    </row>
    <row r="84" spans="1:6">
      <c r="A84" t="s">
        <v>160</v>
      </c>
      <c r="B84" t="s">
        <v>4</v>
      </c>
      <c r="C84" s="1">
        <v>2010.24</v>
      </c>
      <c r="D84" t="s">
        <v>61</v>
      </c>
      <c r="E84" s="1">
        <v>33.655730310999999</v>
      </c>
      <c r="F84" t="s">
        <v>130</v>
      </c>
    </row>
    <row r="85" spans="1:6">
      <c r="A85" t="s">
        <v>64</v>
      </c>
      <c r="B85" t="s">
        <v>6</v>
      </c>
      <c r="C85" s="1">
        <v>2021</v>
      </c>
      <c r="D85" t="s">
        <v>61</v>
      </c>
      <c r="E85" s="1">
        <v>38.701428666799998</v>
      </c>
      <c r="F85" t="s">
        <v>130</v>
      </c>
    </row>
    <row r="86" spans="1:6">
      <c r="A86" t="s">
        <v>161</v>
      </c>
      <c r="B86" t="s">
        <v>125</v>
      </c>
      <c r="C86" s="1">
        <v>2021</v>
      </c>
      <c r="D86" t="s">
        <v>84</v>
      </c>
      <c r="E86" s="1">
        <v>32.906573271599996</v>
      </c>
      <c r="F86" t="s">
        <v>130</v>
      </c>
    </row>
    <row r="87" spans="1:6">
      <c r="A87" t="s">
        <v>162</v>
      </c>
      <c r="B87" t="s">
        <v>1</v>
      </c>
      <c r="C87" s="1">
        <v>2018.42</v>
      </c>
      <c r="D87" t="s">
        <v>61</v>
      </c>
      <c r="E87" s="1">
        <v>38.8024337859</v>
      </c>
      <c r="F87" t="s">
        <v>130</v>
      </c>
    </row>
    <row r="88" spans="1:6">
      <c r="A88" t="s">
        <v>163</v>
      </c>
      <c r="B88" t="s">
        <v>2</v>
      </c>
      <c r="C88" s="1">
        <v>2021</v>
      </c>
      <c r="D88" t="s">
        <v>84</v>
      </c>
      <c r="E88" s="1">
        <v>34.2558498243</v>
      </c>
      <c r="F88" t="s">
        <v>130</v>
      </c>
    </row>
    <row r="89" spans="1:6">
      <c r="A89" t="s">
        <v>164</v>
      </c>
      <c r="B89" t="s">
        <v>4</v>
      </c>
      <c r="C89" s="1">
        <v>2011.77</v>
      </c>
      <c r="D89" t="s">
        <v>61</v>
      </c>
      <c r="E89" s="1">
        <v>31.832449674100001</v>
      </c>
      <c r="F89" t="s">
        <v>130</v>
      </c>
    </row>
    <row r="90" spans="1:6">
      <c r="A90" t="s">
        <v>60</v>
      </c>
      <c r="B90" t="s">
        <v>6</v>
      </c>
      <c r="C90" s="1">
        <v>2016</v>
      </c>
      <c r="D90" t="s">
        <v>61</v>
      </c>
      <c r="E90" s="1">
        <v>35.265347501199997</v>
      </c>
      <c r="F90" t="s">
        <v>130</v>
      </c>
    </row>
    <row r="91" spans="1:6">
      <c r="A91" t="s">
        <v>165</v>
      </c>
      <c r="B91" t="s">
        <v>2</v>
      </c>
      <c r="C91" s="1">
        <v>2021</v>
      </c>
      <c r="D91" t="s">
        <v>84</v>
      </c>
      <c r="E91" s="1">
        <v>36.656413945799997</v>
      </c>
      <c r="F91" t="s">
        <v>130</v>
      </c>
    </row>
    <row r="92" spans="1:6">
      <c r="A92" t="s">
        <v>166</v>
      </c>
      <c r="B92" t="s">
        <v>125</v>
      </c>
      <c r="C92" s="1">
        <v>2021</v>
      </c>
      <c r="D92" t="s">
        <v>84</v>
      </c>
      <c r="E92" s="1">
        <v>32.734769965200002</v>
      </c>
      <c r="F92" t="s">
        <v>130</v>
      </c>
    </row>
    <row r="93" spans="1:6">
      <c r="A93" t="s">
        <v>78</v>
      </c>
      <c r="B93" t="s">
        <v>6</v>
      </c>
      <c r="C93" s="1">
        <v>2019.31</v>
      </c>
      <c r="D93" t="s">
        <v>61</v>
      </c>
      <c r="E93" s="1">
        <v>38.5423641637</v>
      </c>
      <c r="F93" t="s">
        <v>130</v>
      </c>
    </row>
    <row r="94" spans="1:6">
      <c r="A94" t="s">
        <v>167</v>
      </c>
      <c r="B94" t="s">
        <v>6</v>
      </c>
      <c r="C94" s="1">
        <v>2021.57</v>
      </c>
      <c r="D94" t="s">
        <v>61</v>
      </c>
      <c r="E94" s="1">
        <v>35.653594246399997</v>
      </c>
      <c r="F94" t="s">
        <v>130</v>
      </c>
    </row>
    <row r="95" spans="1:6">
      <c r="A95" t="s">
        <v>168</v>
      </c>
      <c r="B95" t="s">
        <v>125</v>
      </c>
      <c r="C95" s="1">
        <v>2020</v>
      </c>
      <c r="D95" t="s">
        <v>84</v>
      </c>
      <c r="E95" s="1">
        <v>31.403779018400002</v>
      </c>
      <c r="F95" t="s">
        <v>130</v>
      </c>
    </row>
    <row r="96" spans="1:6">
      <c r="A96" t="s">
        <v>169</v>
      </c>
      <c r="B96" t="s">
        <v>1</v>
      </c>
      <c r="C96" s="1">
        <v>2019.5</v>
      </c>
      <c r="D96" t="s">
        <v>61</v>
      </c>
      <c r="E96" s="1">
        <v>35.482942888000004</v>
      </c>
      <c r="F96" t="s">
        <v>130</v>
      </c>
    </row>
    <row r="97" spans="1:6">
      <c r="A97" t="s">
        <v>170</v>
      </c>
      <c r="B97" t="s">
        <v>6</v>
      </c>
      <c r="C97" s="1">
        <v>2019.6</v>
      </c>
      <c r="D97" t="s">
        <v>61</v>
      </c>
      <c r="E97" s="1">
        <v>31.996741089300002</v>
      </c>
      <c r="F97" t="s">
        <v>130</v>
      </c>
    </row>
    <row r="98" spans="1:6">
      <c r="A98" t="s">
        <v>171</v>
      </c>
      <c r="B98" t="s">
        <v>6</v>
      </c>
      <c r="C98" s="1">
        <v>2017</v>
      </c>
      <c r="D98" t="s">
        <v>61</v>
      </c>
      <c r="E98" s="1">
        <v>36.761205938000003</v>
      </c>
      <c r="F98" t="s">
        <v>130</v>
      </c>
    </row>
    <row r="99" spans="1:6">
      <c r="A99" t="s">
        <v>172</v>
      </c>
      <c r="B99" t="s">
        <v>1</v>
      </c>
      <c r="C99" s="1">
        <v>2022</v>
      </c>
      <c r="D99" t="s">
        <v>61</v>
      </c>
      <c r="E99" s="1">
        <v>31.4164745932</v>
      </c>
      <c r="F99" t="s">
        <v>130</v>
      </c>
    </row>
    <row r="100" spans="1:6">
      <c r="A100" t="s">
        <v>173</v>
      </c>
      <c r="B100" t="s">
        <v>2</v>
      </c>
      <c r="C100" s="1">
        <v>2021</v>
      </c>
      <c r="D100" t="s">
        <v>84</v>
      </c>
      <c r="E100" s="1">
        <v>34.297183542600003</v>
      </c>
      <c r="F100" t="s">
        <v>130</v>
      </c>
    </row>
    <row r="101" spans="1:6">
      <c r="A101" t="s">
        <v>174</v>
      </c>
      <c r="B101" t="s">
        <v>4</v>
      </c>
      <c r="C101" s="1">
        <v>2013.5</v>
      </c>
      <c r="D101" t="s">
        <v>61</v>
      </c>
      <c r="E101" s="1">
        <v>39.548508701199999</v>
      </c>
      <c r="F101" t="s">
        <v>130</v>
      </c>
    </row>
    <row r="102" spans="1:6">
      <c r="A102" t="s">
        <v>175</v>
      </c>
      <c r="B102" t="s">
        <v>1</v>
      </c>
      <c r="C102" s="1">
        <v>2017</v>
      </c>
      <c r="D102" t="s">
        <v>61</v>
      </c>
      <c r="E102" s="1">
        <v>30.696869532400001</v>
      </c>
      <c r="F102" t="s">
        <v>130</v>
      </c>
    </row>
    <row r="103" spans="1:6">
      <c r="A103" t="s">
        <v>176</v>
      </c>
      <c r="B103" t="s">
        <v>1</v>
      </c>
      <c r="C103" s="1">
        <v>2012.69</v>
      </c>
      <c r="D103" t="s">
        <v>61</v>
      </c>
      <c r="E103" s="1">
        <v>32.361579258299997</v>
      </c>
      <c r="F103" t="s">
        <v>130</v>
      </c>
    </row>
    <row r="104" spans="1:6">
      <c r="A104" t="s">
        <v>177</v>
      </c>
      <c r="B104" t="s">
        <v>5</v>
      </c>
      <c r="C104" s="1">
        <v>2022.5</v>
      </c>
      <c r="D104" t="s">
        <v>61</v>
      </c>
      <c r="E104" s="1">
        <v>30.020262481600003</v>
      </c>
      <c r="F104" t="s">
        <v>130</v>
      </c>
    </row>
    <row r="105" spans="1:6">
      <c r="A105" t="s">
        <v>72</v>
      </c>
      <c r="B105" t="s">
        <v>6</v>
      </c>
      <c r="C105" s="1">
        <v>2021.5</v>
      </c>
      <c r="D105" t="s">
        <v>61</v>
      </c>
      <c r="E105" s="1">
        <v>32.862563764400001</v>
      </c>
      <c r="F105" t="s">
        <v>130</v>
      </c>
    </row>
    <row r="106" spans="1:6">
      <c r="A106" t="s">
        <v>63</v>
      </c>
      <c r="B106" t="s">
        <v>6</v>
      </c>
      <c r="C106" s="1">
        <v>2018.75</v>
      </c>
      <c r="D106" t="s">
        <v>61</v>
      </c>
      <c r="E106" s="1">
        <v>35.127742793900005</v>
      </c>
      <c r="F106" t="s">
        <v>130</v>
      </c>
    </row>
    <row r="107" spans="1:6">
      <c r="A107" t="s">
        <v>178</v>
      </c>
      <c r="B107" t="s">
        <v>2</v>
      </c>
      <c r="C107" s="1">
        <v>2019</v>
      </c>
      <c r="D107" t="s">
        <v>84</v>
      </c>
      <c r="E107" s="1">
        <v>33.505822734299997</v>
      </c>
      <c r="F107" t="s">
        <v>130</v>
      </c>
    </row>
    <row r="108" spans="1:6">
      <c r="A108" t="s">
        <v>179</v>
      </c>
      <c r="B108" t="s">
        <v>125</v>
      </c>
      <c r="C108" s="1">
        <v>2021</v>
      </c>
      <c r="D108" t="s">
        <v>84</v>
      </c>
      <c r="E108" s="1">
        <v>34.592021090099998</v>
      </c>
      <c r="F108" t="s">
        <v>130</v>
      </c>
    </row>
    <row r="109" spans="1:6">
      <c r="A109" t="s">
        <v>180</v>
      </c>
      <c r="B109" t="s">
        <v>125</v>
      </c>
      <c r="C109" s="1">
        <v>2017.5</v>
      </c>
      <c r="D109" t="s">
        <v>84</v>
      </c>
      <c r="E109" s="1">
        <v>35.128386105499999</v>
      </c>
      <c r="F109" t="s">
        <v>130</v>
      </c>
    </row>
    <row r="110" spans="1:6">
      <c r="A110" t="s">
        <v>181</v>
      </c>
      <c r="B110" t="s">
        <v>2</v>
      </c>
      <c r="C110" s="1">
        <v>2021</v>
      </c>
      <c r="D110" t="s">
        <v>84</v>
      </c>
      <c r="E110" s="1">
        <v>33.852640878300001</v>
      </c>
      <c r="F110" t="s">
        <v>130</v>
      </c>
    </row>
    <row r="111" spans="1:6">
      <c r="A111" t="s">
        <v>182</v>
      </c>
      <c r="B111" t="s">
        <v>2</v>
      </c>
      <c r="C111" s="1">
        <v>2021</v>
      </c>
      <c r="D111" t="s">
        <v>84</v>
      </c>
      <c r="E111" s="1">
        <v>35.144218744</v>
      </c>
      <c r="F111" t="s">
        <v>130</v>
      </c>
    </row>
    <row r="112" spans="1:6">
      <c r="A112" t="s">
        <v>183</v>
      </c>
      <c r="B112" t="s">
        <v>1</v>
      </c>
      <c r="C112" s="1">
        <v>2013.25</v>
      </c>
      <c r="D112" t="s">
        <v>61</v>
      </c>
      <c r="E112" s="1">
        <v>38.743454975799999</v>
      </c>
      <c r="F112" t="s">
        <v>130</v>
      </c>
    </row>
    <row r="113" spans="1:6">
      <c r="A113" t="s">
        <v>184</v>
      </c>
      <c r="B113" t="s">
        <v>6</v>
      </c>
      <c r="C113" s="1">
        <v>2021.71</v>
      </c>
      <c r="D113" t="s">
        <v>61</v>
      </c>
      <c r="E113" s="1">
        <v>36.157721242100003</v>
      </c>
      <c r="F113" t="s">
        <v>130</v>
      </c>
    </row>
    <row r="114" spans="1:6">
      <c r="A114" t="s">
        <v>90</v>
      </c>
      <c r="B114" t="s">
        <v>2</v>
      </c>
      <c r="C114" s="1">
        <v>2021</v>
      </c>
      <c r="D114" t="s">
        <v>84</v>
      </c>
      <c r="E114" s="1">
        <v>33.128970310200003</v>
      </c>
      <c r="F114" t="s">
        <v>130</v>
      </c>
    </row>
    <row r="115" spans="1:6">
      <c r="A115" t="s">
        <v>185</v>
      </c>
      <c r="B115" t="s">
        <v>6</v>
      </c>
      <c r="C115" s="1">
        <v>2018.08</v>
      </c>
      <c r="D115" t="s">
        <v>84</v>
      </c>
      <c r="E115" s="1">
        <v>32.125319711000003</v>
      </c>
      <c r="F115" t="s">
        <v>130</v>
      </c>
    </row>
    <row r="116" spans="1:6">
      <c r="A116" t="s">
        <v>186</v>
      </c>
      <c r="B116" t="s">
        <v>6</v>
      </c>
      <c r="C116" s="1">
        <v>2018</v>
      </c>
      <c r="D116" t="s">
        <v>61</v>
      </c>
      <c r="E116" s="1">
        <v>35.690177559199995</v>
      </c>
      <c r="F116" t="s">
        <v>130</v>
      </c>
    </row>
    <row r="117" spans="1:6">
      <c r="A117" t="s">
        <v>187</v>
      </c>
      <c r="B117" t="s">
        <v>1</v>
      </c>
      <c r="C117" s="1">
        <v>2012.79</v>
      </c>
      <c r="D117" t="s">
        <v>61</v>
      </c>
      <c r="E117" s="1">
        <v>37.054926973199997</v>
      </c>
      <c r="F117" t="s">
        <v>130</v>
      </c>
    </row>
    <row r="118" spans="1:6">
      <c r="A118" t="s">
        <v>188</v>
      </c>
      <c r="B118" t="s">
        <v>125</v>
      </c>
      <c r="C118" s="1">
        <v>2021</v>
      </c>
      <c r="D118" t="s">
        <v>84</v>
      </c>
      <c r="E118" s="1">
        <v>33.885910974799998</v>
      </c>
      <c r="F118" t="s">
        <v>130</v>
      </c>
    </row>
    <row r="119" spans="1:6">
      <c r="A119" t="s">
        <v>189</v>
      </c>
      <c r="B119" t="s">
        <v>5</v>
      </c>
      <c r="C119" s="1">
        <v>2019</v>
      </c>
      <c r="D119" t="s">
        <v>61</v>
      </c>
      <c r="E119" s="1">
        <v>37.663777163399999</v>
      </c>
      <c r="F119" t="s">
        <v>130</v>
      </c>
    </row>
    <row r="120" spans="1:6">
      <c r="A120" t="s">
        <v>190</v>
      </c>
      <c r="B120" t="s">
        <v>6</v>
      </c>
      <c r="C120" s="1">
        <v>2014</v>
      </c>
      <c r="D120" t="s">
        <v>61</v>
      </c>
      <c r="E120" s="1">
        <v>34.242732300599997</v>
      </c>
      <c r="F120" t="s">
        <v>130</v>
      </c>
    </row>
    <row r="121" spans="1:6">
      <c r="A121" t="s">
        <v>191</v>
      </c>
      <c r="B121" t="s">
        <v>3</v>
      </c>
      <c r="C121" s="1">
        <v>2022</v>
      </c>
      <c r="D121" t="s">
        <v>61</v>
      </c>
      <c r="E121" s="1">
        <v>39.179896747999997</v>
      </c>
      <c r="F121" t="s">
        <v>130</v>
      </c>
    </row>
    <row r="122" spans="1:6">
      <c r="A122" t="s">
        <v>192</v>
      </c>
      <c r="B122" t="s">
        <v>125</v>
      </c>
      <c r="C122" s="1">
        <v>2020</v>
      </c>
      <c r="D122" t="s">
        <v>84</v>
      </c>
      <c r="E122" s="1">
        <v>33.737926799100002</v>
      </c>
      <c r="F122" t="s">
        <v>130</v>
      </c>
    </row>
    <row r="123" spans="1:6">
      <c r="A123" t="s">
        <v>193</v>
      </c>
      <c r="B123" t="s">
        <v>125</v>
      </c>
      <c r="C123" s="1">
        <v>2021</v>
      </c>
      <c r="D123" t="s">
        <v>84</v>
      </c>
      <c r="E123" s="1">
        <v>31.566375906100003</v>
      </c>
      <c r="F123" t="s">
        <v>130</v>
      </c>
    </row>
    <row r="124" spans="1:6">
      <c r="A124" t="s">
        <v>194</v>
      </c>
      <c r="B124" t="s">
        <v>2</v>
      </c>
      <c r="C124" s="1">
        <v>2015</v>
      </c>
      <c r="D124" t="s">
        <v>61</v>
      </c>
      <c r="E124" s="1">
        <v>33.9955907541</v>
      </c>
      <c r="F124" t="s">
        <v>130</v>
      </c>
    </row>
    <row r="125" spans="1:6">
      <c r="A125" t="s">
        <v>195</v>
      </c>
      <c r="B125" t="s">
        <v>1</v>
      </c>
      <c r="C125" s="1">
        <v>2021</v>
      </c>
      <c r="D125" t="s">
        <v>61</v>
      </c>
      <c r="E125" s="1">
        <v>34.923872491899999</v>
      </c>
      <c r="F125" t="s">
        <v>130</v>
      </c>
    </row>
    <row r="126" spans="1:6">
      <c r="A126" t="s">
        <v>196</v>
      </c>
      <c r="B126" t="s">
        <v>6</v>
      </c>
      <c r="C126" s="1">
        <v>2021.63</v>
      </c>
      <c r="D126" t="s">
        <v>61</v>
      </c>
      <c r="E126" s="1">
        <v>37.858004883500001</v>
      </c>
      <c r="F126" t="s">
        <v>130</v>
      </c>
    </row>
    <row r="127" spans="1:6">
      <c r="A127" t="s">
        <v>197</v>
      </c>
      <c r="B127" t="s">
        <v>4</v>
      </c>
      <c r="C127" s="1">
        <v>2021.23</v>
      </c>
      <c r="D127" t="s">
        <v>61</v>
      </c>
      <c r="E127" s="1">
        <v>33.716426305399999</v>
      </c>
      <c r="F127" t="s">
        <v>130</v>
      </c>
    </row>
    <row r="128" spans="1:6">
      <c r="A128" t="s">
        <v>198</v>
      </c>
      <c r="B128" t="s">
        <v>1</v>
      </c>
      <c r="C128" s="1">
        <v>2010</v>
      </c>
      <c r="D128" t="s">
        <v>61</v>
      </c>
      <c r="E128" s="1">
        <v>39.139033381600001</v>
      </c>
      <c r="F128" t="s">
        <v>130</v>
      </c>
    </row>
    <row r="129" spans="1:6">
      <c r="A129" t="s">
        <v>199</v>
      </c>
      <c r="B129" t="s">
        <v>125</v>
      </c>
      <c r="C129" s="1">
        <v>2021</v>
      </c>
      <c r="D129" t="s">
        <v>84</v>
      </c>
      <c r="E129" s="1">
        <v>32.414576340099998</v>
      </c>
      <c r="F129" t="s">
        <v>130</v>
      </c>
    </row>
    <row r="130" spans="1:6">
      <c r="A130" t="s">
        <v>200</v>
      </c>
      <c r="B130" t="s">
        <v>2</v>
      </c>
      <c r="C130" s="1">
        <v>2022</v>
      </c>
      <c r="D130" t="s">
        <v>61</v>
      </c>
      <c r="E130" s="1">
        <v>31.184827488499998</v>
      </c>
      <c r="F130" t="s">
        <v>130</v>
      </c>
    </row>
    <row r="131" spans="1:6">
      <c r="A131" t="s">
        <v>201</v>
      </c>
      <c r="B131" t="s">
        <v>1</v>
      </c>
      <c r="C131" s="1">
        <v>2019.21</v>
      </c>
      <c r="D131" t="s">
        <v>61</v>
      </c>
      <c r="E131" s="1">
        <v>32.317574757599999</v>
      </c>
      <c r="F131" t="s">
        <v>130</v>
      </c>
    </row>
    <row r="132" spans="1:6">
      <c r="A132" t="s">
        <v>202</v>
      </c>
      <c r="B132" t="s">
        <v>1</v>
      </c>
      <c r="C132" s="1">
        <v>2022</v>
      </c>
      <c r="D132" t="s">
        <v>61</v>
      </c>
      <c r="E132" s="1">
        <v>36.093004090299999</v>
      </c>
      <c r="F132" t="s">
        <v>130</v>
      </c>
    </row>
    <row r="133" spans="1:6">
      <c r="A133" t="s">
        <v>203</v>
      </c>
      <c r="B133" t="s">
        <v>4</v>
      </c>
      <c r="C133" s="1">
        <v>2016.75</v>
      </c>
      <c r="D133" t="s">
        <v>61</v>
      </c>
      <c r="E133" s="1">
        <v>33.690040513199996</v>
      </c>
      <c r="F133" t="s">
        <v>130</v>
      </c>
    </row>
    <row r="134" spans="1:6">
      <c r="A134" t="s">
        <v>204</v>
      </c>
      <c r="B134" t="s">
        <v>4</v>
      </c>
      <c r="C134" s="1">
        <v>2014</v>
      </c>
      <c r="D134" t="s">
        <v>61</v>
      </c>
      <c r="E134" s="1">
        <v>36.707094342699996</v>
      </c>
      <c r="F134" t="s">
        <v>130</v>
      </c>
    </row>
    <row r="135" spans="1:6">
      <c r="A135" t="s">
        <v>205</v>
      </c>
      <c r="B135" t="s">
        <v>2</v>
      </c>
      <c r="C135" s="1">
        <v>2020</v>
      </c>
      <c r="D135" t="s">
        <v>61</v>
      </c>
      <c r="E135" s="1">
        <v>29.419629817100002</v>
      </c>
      <c r="F135" t="s">
        <v>206</v>
      </c>
    </row>
    <row r="136" spans="1:6">
      <c r="A136" t="s">
        <v>207</v>
      </c>
      <c r="B136" t="s">
        <v>4</v>
      </c>
      <c r="C136" s="1">
        <v>2011.17</v>
      </c>
      <c r="D136" t="s">
        <v>61</v>
      </c>
      <c r="E136" s="1">
        <v>27.615730815799999</v>
      </c>
      <c r="F136" t="s">
        <v>206</v>
      </c>
    </row>
    <row r="137" spans="1:6">
      <c r="A137" t="s">
        <v>208</v>
      </c>
      <c r="B137" t="s">
        <v>2</v>
      </c>
      <c r="C137" s="1">
        <v>2022</v>
      </c>
      <c r="D137" t="s">
        <v>61</v>
      </c>
      <c r="E137" s="1">
        <v>27.945294604799997</v>
      </c>
      <c r="F137" t="s">
        <v>206</v>
      </c>
    </row>
    <row r="138" spans="1:6">
      <c r="A138" t="s">
        <v>209</v>
      </c>
      <c r="B138" t="s">
        <v>2</v>
      </c>
      <c r="C138" s="1">
        <v>2005</v>
      </c>
      <c r="D138" t="s">
        <v>61</v>
      </c>
      <c r="E138" s="1">
        <v>26.554907705000002</v>
      </c>
      <c r="F138" t="s">
        <v>206</v>
      </c>
    </row>
    <row r="139" spans="1:6">
      <c r="A139" t="s">
        <v>210</v>
      </c>
      <c r="B139" t="s">
        <v>2</v>
      </c>
      <c r="C139" s="1">
        <v>2020</v>
      </c>
      <c r="D139" t="s">
        <v>61</v>
      </c>
      <c r="E139" s="1">
        <v>24.383355244300002</v>
      </c>
      <c r="F139" t="s">
        <v>206</v>
      </c>
    </row>
    <row r="140" spans="1:6">
      <c r="A140" t="s">
        <v>211</v>
      </c>
      <c r="B140" t="s">
        <v>125</v>
      </c>
      <c r="C140" s="1">
        <v>2021</v>
      </c>
      <c r="D140" t="s">
        <v>84</v>
      </c>
      <c r="E140" s="1">
        <v>26.577631037700002</v>
      </c>
      <c r="F140" t="s">
        <v>206</v>
      </c>
    </row>
    <row r="141" spans="1:6">
      <c r="A141" t="s">
        <v>212</v>
      </c>
      <c r="B141" t="s">
        <v>5</v>
      </c>
      <c r="C141" s="1">
        <v>2022</v>
      </c>
      <c r="D141" t="s">
        <v>61</v>
      </c>
      <c r="E141" s="1">
        <v>28.459921851400001</v>
      </c>
      <c r="F141" t="s">
        <v>206</v>
      </c>
    </row>
    <row r="142" spans="1:6">
      <c r="A142" t="s">
        <v>213</v>
      </c>
      <c r="B142" t="s">
        <v>2</v>
      </c>
      <c r="C142" s="1">
        <v>2021</v>
      </c>
      <c r="D142" t="s">
        <v>84</v>
      </c>
      <c r="E142" s="1">
        <v>28.895961693299999</v>
      </c>
      <c r="F142" t="s">
        <v>206</v>
      </c>
    </row>
    <row r="143" spans="1:6">
      <c r="A143" t="s">
        <v>214</v>
      </c>
      <c r="B143" t="s">
        <v>2</v>
      </c>
      <c r="C143" s="1">
        <v>2021</v>
      </c>
      <c r="D143" t="s">
        <v>84</v>
      </c>
      <c r="E143" s="1">
        <v>26.202104236299999</v>
      </c>
      <c r="F143" t="s">
        <v>206</v>
      </c>
    </row>
    <row r="144" spans="1:6">
      <c r="A144" t="s">
        <v>215</v>
      </c>
      <c r="B144" t="s">
        <v>125</v>
      </c>
      <c r="C144" s="1">
        <v>2021</v>
      </c>
      <c r="D144" t="s">
        <v>84</v>
      </c>
      <c r="E144" s="1">
        <v>28.3234866769</v>
      </c>
      <c r="F144" t="s">
        <v>206</v>
      </c>
    </row>
    <row r="145" spans="1:6">
      <c r="A145" t="s">
        <v>216</v>
      </c>
      <c r="B145" t="s">
        <v>125</v>
      </c>
      <c r="C145" s="1">
        <v>2021</v>
      </c>
      <c r="D145" t="s">
        <v>84</v>
      </c>
      <c r="E145" s="1">
        <v>27.708506207900001</v>
      </c>
      <c r="F145" t="s">
        <v>206</v>
      </c>
    </row>
    <row r="146" spans="1:6">
      <c r="A146" t="s">
        <v>217</v>
      </c>
      <c r="B146" t="s">
        <v>6</v>
      </c>
      <c r="C146" s="1">
        <v>2018.5</v>
      </c>
      <c r="D146" t="s">
        <v>61</v>
      </c>
      <c r="E146" s="1">
        <v>29.591953001</v>
      </c>
      <c r="F146" t="s">
        <v>206</v>
      </c>
    </row>
    <row r="147" spans="1:6">
      <c r="A147" t="s">
        <v>218</v>
      </c>
      <c r="B147" t="s">
        <v>2</v>
      </c>
      <c r="C147" s="1">
        <v>2021</v>
      </c>
      <c r="D147" t="s">
        <v>84</v>
      </c>
      <c r="E147" s="1">
        <v>29.1720513257</v>
      </c>
      <c r="F147" t="s">
        <v>206</v>
      </c>
    </row>
    <row r="148" spans="1:6">
      <c r="A148" t="s">
        <v>219</v>
      </c>
      <c r="B148" t="s">
        <v>125</v>
      </c>
      <c r="C148" s="1">
        <v>2017</v>
      </c>
      <c r="D148" t="s">
        <v>84</v>
      </c>
      <c r="E148" s="1">
        <v>26.131580233200001</v>
      </c>
      <c r="F148" t="s">
        <v>206</v>
      </c>
    </row>
    <row r="149" spans="1:6">
      <c r="A149" t="s">
        <v>220</v>
      </c>
      <c r="B149" t="s">
        <v>4</v>
      </c>
      <c r="C149" s="1">
        <v>2012</v>
      </c>
      <c r="D149" t="s">
        <v>61</v>
      </c>
      <c r="E149" s="1">
        <v>29.5418569566</v>
      </c>
      <c r="F149" t="s">
        <v>206</v>
      </c>
    </row>
    <row r="150" spans="1:6">
      <c r="A150" t="s">
        <v>221</v>
      </c>
      <c r="B150" t="s">
        <v>2</v>
      </c>
      <c r="C150" s="1">
        <v>2021</v>
      </c>
      <c r="D150" t="s">
        <v>61</v>
      </c>
      <c r="E150" s="1">
        <v>29.191531579100001</v>
      </c>
      <c r="F150" t="s">
        <v>206</v>
      </c>
    </row>
    <row r="151" spans="1:6">
      <c r="A151" t="s">
        <v>222</v>
      </c>
      <c r="B151" t="s">
        <v>1</v>
      </c>
      <c r="C151" s="1">
        <v>2019.27</v>
      </c>
      <c r="D151" t="s">
        <v>61</v>
      </c>
      <c r="E151" s="1">
        <v>27.832703041000002</v>
      </c>
      <c r="F151" t="s">
        <v>206</v>
      </c>
    </row>
    <row r="152" spans="1:6">
      <c r="A152" t="s">
        <v>223</v>
      </c>
      <c r="B152" t="s">
        <v>2</v>
      </c>
      <c r="C152" s="1">
        <v>2017</v>
      </c>
      <c r="D152" t="s">
        <v>61</v>
      </c>
      <c r="E152" s="1">
        <v>29.012943789099999</v>
      </c>
      <c r="F152" t="s">
        <v>206</v>
      </c>
    </row>
    <row r="153" spans="1:6">
      <c r="A153" t="s">
        <v>224</v>
      </c>
      <c r="B153" t="s">
        <v>2</v>
      </c>
      <c r="C153" s="1">
        <v>2022</v>
      </c>
      <c r="D153" t="s">
        <v>61</v>
      </c>
      <c r="E153" s="1">
        <v>26.352527840500002</v>
      </c>
      <c r="F153" t="s">
        <v>206</v>
      </c>
    </row>
    <row r="154" spans="1:6">
      <c r="A154" t="s">
        <v>225</v>
      </c>
      <c r="B154" t="s">
        <v>5</v>
      </c>
      <c r="C154" s="1">
        <v>2019.6</v>
      </c>
      <c r="D154" t="s">
        <v>61</v>
      </c>
      <c r="E154" s="1">
        <v>29.285091269800002</v>
      </c>
      <c r="F154" t="s">
        <v>206</v>
      </c>
    </row>
    <row r="155" spans="1:6">
      <c r="A155" t="s">
        <v>226</v>
      </c>
      <c r="B155" t="s">
        <v>2</v>
      </c>
      <c r="C155" s="1">
        <v>2021</v>
      </c>
      <c r="D155" t="s">
        <v>61</v>
      </c>
      <c r="E155" s="1">
        <v>25.7316383374</v>
      </c>
      <c r="F155" t="s">
        <v>206</v>
      </c>
    </row>
    <row r="156" spans="1:6">
      <c r="A156" t="s">
        <v>227</v>
      </c>
      <c r="B156" t="s">
        <v>125</v>
      </c>
      <c r="C156" s="1">
        <v>2021</v>
      </c>
      <c r="D156" t="s">
        <v>84</v>
      </c>
      <c r="E156" s="1">
        <v>25.7438684418</v>
      </c>
      <c r="F156" t="s">
        <v>206</v>
      </c>
    </row>
    <row r="157" spans="1:6">
      <c r="A157" t="s">
        <v>228</v>
      </c>
      <c r="B157" t="s">
        <v>125</v>
      </c>
      <c r="C157" s="1">
        <v>2019</v>
      </c>
      <c r="D157" t="s">
        <v>84</v>
      </c>
      <c r="E157" s="1">
        <v>27.7418206545</v>
      </c>
      <c r="F157" t="s">
        <v>206</v>
      </c>
    </row>
    <row r="158" spans="1:6">
      <c r="A158" t="s">
        <v>229</v>
      </c>
      <c r="B158" t="s">
        <v>5</v>
      </c>
      <c r="C158" s="1">
        <v>2018.5</v>
      </c>
      <c r="D158" t="s">
        <v>61</v>
      </c>
      <c r="E158" s="1">
        <v>29.589265597600001</v>
      </c>
      <c r="F158" t="s">
        <v>206</v>
      </c>
    </row>
    <row r="159" spans="1:6">
      <c r="A159" t="s">
        <v>230</v>
      </c>
      <c r="B159" t="s">
        <v>2</v>
      </c>
      <c r="C159" s="1">
        <v>2021</v>
      </c>
      <c r="D159" t="s">
        <v>84</v>
      </c>
      <c r="E159" s="1">
        <v>28.479504502800001</v>
      </c>
      <c r="F159" t="s">
        <v>206</v>
      </c>
    </row>
    <row r="160" spans="1:6">
      <c r="A160" t="s">
        <v>231</v>
      </c>
      <c r="B160" t="s">
        <v>2</v>
      </c>
      <c r="C160" s="1">
        <v>2021</v>
      </c>
      <c r="D160" t="s">
        <v>84</v>
      </c>
      <c r="E160" s="1">
        <v>24.110220244400001</v>
      </c>
      <c r="F160" t="s">
        <v>206</v>
      </c>
    </row>
    <row r="161" spans="1:6">
      <c r="A161" t="s">
        <v>232</v>
      </c>
      <c r="B161" t="s">
        <v>2</v>
      </c>
      <c r="C161" s="1">
        <v>2021</v>
      </c>
      <c r="D161" t="s">
        <v>84</v>
      </c>
      <c r="E161" s="1">
        <v>24.282279944100001</v>
      </c>
      <c r="F161" t="s">
        <v>206</v>
      </c>
    </row>
    <row r="162" spans="1:6">
      <c r="A162" t="s">
        <v>233</v>
      </c>
      <c r="B162" t="s">
        <v>125</v>
      </c>
      <c r="C162" s="1">
        <v>2021</v>
      </c>
      <c r="D162" t="s">
        <v>84</v>
      </c>
      <c r="E162" s="1">
        <v>29.765384799099998</v>
      </c>
      <c r="F162" t="s">
        <v>206</v>
      </c>
    </row>
    <row r="163" spans="1:6">
      <c r="A163" t="s">
        <v>69</v>
      </c>
      <c r="B163" t="s">
        <v>4</v>
      </c>
      <c r="C163" s="1">
        <v>2022</v>
      </c>
      <c r="D163" t="s">
        <v>61</v>
      </c>
      <c r="E163" s="1">
        <v>26.628006988199999</v>
      </c>
      <c r="F163" t="s">
        <v>206</v>
      </c>
    </row>
    <row r="164" spans="1:6">
      <c r="A164" t="s">
        <v>67</v>
      </c>
      <c r="B164" t="s">
        <v>1</v>
      </c>
      <c r="C164" s="1">
        <v>2014</v>
      </c>
      <c r="D164" t="s">
        <v>61</v>
      </c>
      <c r="E164" s="1">
        <v>28.652926359699997</v>
      </c>
      <c r="F164" t="s">
        <v>206</v>
      </c>
    </row>
    <row r="165" spans="1:6">
      <c r="A165" t="s">
        <v>234</v>
      </c>
      <c r="B165" t="s">
        <v>1</v>
      </c>
      <c r="C165" s="1">
        <v>2021</v>
      </c>
      <c r="D165" t="s">
        <v>61</v>
      </c>
      <c r="E165" s="1">
        <v>27.095764799400001</v>
      </c>
      <c r="F165" t="s">
        <v>206</v>
      </c>
    </row>
    <row r="166" spans="1:6">
      <c r="A166" t="s">
        <v>235</v>
      </c>
      <c r="B166" t="s">
        <v>2</v>
      </c>
      <c r="C166" s="1">
        <v>2020</v>
      </c>
      <c r="D166" t="s">
        <v>61</v>
      </c>
      <c r="E166" s="1">
        <v>25.6273613123</v>
      </c>
      <c r="F166" t="s">
        <v>206</v>
      </c>
    </row>
    <row r="167" spans="1:6">
      <c r="A167" t="s">
        <v>236</v>
      </c>
      <c r="B167" t="s">
        <v>125</v>
      </c>
      <c r="C167" s="1">
        <v>2018</v>
      </c>
      <c r="D167" t="s">
        <v>84</v>
      </c>
      <c r="E167" s="1">
        <v>26.399004394399999</v>
      </c>
      <c r="F167" t="s">
        <v>206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641D0-8771-4A58-BCED-A8C1AF4EEEFC}">
  <dimension ref="A1:E7"/>
  <sheetViews>
    <sheetView workbookViewId="0">
      <selection activeCell="M29" sqref="M29"/>
    </sheetView>
  </sheetViews>
  <sheetFormatPr defaultRowHeight="15"/>
  <sheetData>
    <row r="1" spans="1:5">
      <c r="A1" t="s">
        <v>497</v>
      </c>
      <c r="B1" t="s">
        <v>499</v>
      </c>
      <c r="C1" t="s">
        <v>506</v>
      </c>
      <c r="D1" t="s">
        <v>507</v>
      </c>
      <c r="E1" t="s">
        <v>508</v>
      </c>
    </row>
    <row r="2" spans="1:5">
      <c r="A2" t="s">
        <v>498</v>
      </c>
      <c r="B2" t="s">
        <v>500</v>
      </c>
      <c r="C2" s="2">
        <v>17.142857142857142</v>
      </c>
      <c r="D2" s="2">
        <v>45.714285714285715</v>
      </c>
      <c r="E2" s="2">
        <v>37.142857142857146</v>
      </c>
    </row>
    <row r="3" spans="1:5">
      <c r="A3" t="s">
        <v>498</v>
      </c>
      <c r="B3" t="s">
        <v>501</v>
      </c>
      <c r="C3" s="2">
        <v>20.610687022900763</v>
      </c>
      <c r="D3" s="2">
        <v>51.908396946564885</v>
      </c>
      <c r="E3" s="2">
        <v>27.480916030534353</v>
      </c>
    </row>
    <row r="4" spans="1:5">
      <c r="A4" t="s">
        <v>237</v>
      </c>
      <c r="B4" t="s">
        <v>502</v>
      </c>
      <c r="C4" s="2">
        <v>4.5454545454545459</v>
      </c>
      <c r="D4" s="2">
        <v>63.636363636363633</v>
      </c>
      <c r="E4" s="2">
        <v>31.818181818181817</v>
      </c>
    </row>
    <row r="5" spans="1:5">
      <c r="A5" t="s">
        <v>237</v>
      </c>
      <c r="B5" t="s">
        <v>503</v>
      </c>
      <c r="C5" s="2">
        <v>15.09433962264151</v>
      </c>
      <c r="D5" s="2">
        <v>47.169811320754718</v>
      </c>
      <c r="E5" s="2">
        <v>37.735849056603776</v>
      </c>
    </row>
    <row r="6" spans="1:5">
      <c r="A6" t="s">
        <v>237</v>
      </c>
      <c r="B6" t="s">
        <v>504</v>
      </c>
      <c r="C6" s="2">
        <v>21.276595744680851</v>
      </c>
      <c r="D6" s="2">
        <v>40.425531914893611</v>
      </c>
      <c r="E6" s="2">
        <v>38.297872340425535</v>
      </c>
    </row>
    <row r="7" spans="1:5">
      <c r="A7" t="s">
        <v>237</v>
      </c>
      <c r="B7" t="s">
        <v>505</v>
      </c>
      <c r="C7" s="2">
        <v>31.818181818181817</v>
      </c>
      <c r="D7" s="2">
        <v>59.090909090909093</v>
      </c>
      <c r="E7" s="2">
        <v>9.0909090909090917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0029E-2BA8-4EE2-960B-C0E33A99D8B6}">
  <dimension ref="A1:D24"/>
  <sheetViews>
    <sheetView workbookViewId="0">
      <selection activeCell="R8" sqref="R8"/>
    </sheetView>
  </sheetViews>
  <sheetFormatPr defaultRowHeight="15"/>
  <sheetData>
    <row r="1" spans="1:4">
      <c r="A1" t="s">
        <v>50</v>
      </c>
      <c r="B1" t="s">
        <v>238</v>
      </c>
      <c r="C1" t="s">
        <v>239</v>
      </c>
      <c r="D1" t="s">
        <v>240</v>
      </c>
    </row>
    <row r="2" spans="1:4">
      <c r="A2" s="2">
        <v>2000</v>
      </c>
      <c r="B2" s="2">
        <v>20</v>
      </c>
      <c r="C2" s="2">
        <v>72</v>
      </c>
      <c r="D2" s="2">
        <v>74</v>
      </c>
    </row>
    <row r="3" spans="1:4">
      <c r="A3" s="2">
        <v>2001</v>
      </c>
      <c r="B3" s="2">
        <v>20</v>
      </c>
      <c r="C3" s="2">
        <v>73</v>
      </c>
      <c r="D3" s="2">
        <v>73</v>
      </c>
    </row>
    <row r="4" spans="1:4">
      <c r="A4" s="2">
        <v>2002</v>
      </c>
      <c r="B4" s="2">
        <v>21</v>
      </c>
      <c r="C4" s="2">
        <v>72</v>
      </c>
      <c r="D4" s="2">
        <v>73</v>
      </c>
    </row>
    <row r="5" spans="1:4">
      <c r="A5" s="2">
        <v>2003</v>
      </c>
      <c r="B5" s="2">
        <v>25</v>
      </c>
      <c r="C5" s="2">
        <v>67</v>
      </c>
      <c r="D5" s="2">
        <v>74</v>
      </c>
    </row>
    <row r="6" spans="1:4">
      <c r="A6" s="2">
        <v>2004</v>
      </c>
      <c r="B6" s="2">
        <v>18</v>
      </c>
      <c r="C6" s="2">
        <v>73</v>
      </c>
      <c r="D6" s="2">
        <v>75</v>
      </c>
    </row>
    <row r="7" spans="1:4">
      <c r="A7" s="2">
        <v>2005</v>
      </c>
      <c r="B7" s="2">
        <v>19</v>
      </c>
      <c r="C7" s="2">
        <v>75</v>
      </c>
      <c r="D7" s="2">
        <v>72</v>
      </c>
    </row>
    <row r="8" spans="1:4">
      <c r="A8" s="2">
        <v>2006</v>
      </c>
      <c r="B8" s="2">
        <v>19</v>
      </c>
      <c r="C8" s="2">
        <v>75</v>
      </c>
      <c r="D8" s="2">
        <v>72</v>
      </c>
    </row>
    <row r="9" spans="1:4">
      <c r="A9" s="2">
        <v>2007</v>
      </c>
      <c r="B9" s="2">
        <v>20</v>
      </c>
      <c r="C9" s="2">
        <v>77</v>
      </c>
      <c r="D9" s="2">
        <v>69</v>
      </c>
    </row>
    <row r="10" spans="1:4">
      <c r="A10" s="2">
        <v>2008</v>
      </c>
      <c r="B10" s="2">
        <v>22</v>
      </c>
      <c r="C10" s="2">
        <v>74</v>
      </c>
      <c r="D10" s="2">
        <v>70</v>
      </c>
    </row>
    <row r="11" spans="1:4">
      <c r="A11" s="2">
        <v>2009</v>
      </c>
      <c r="B11" s="2">
        <v>23</v>
      </c>
      <c r="C11" s="2">
        <v>76</v>
      </c>
      <c r="D11" s="2">
        <v>67</v>
      </c>
    </row>
    <row r="12" spans="1:4">
      <c r="A12" s="2">
        <v>2010</v>
      </c>
      <c r="B12" s="2">
        <v>22</v>
      </c>
      <c r="C12" s="2">
        <v>76</v>
      </c>
      <c r="D12" s="2">
        <v>68</v>
      </c>
    </row>
    <row r="13" spans="1:4">
      <c r="A13" s="2">
        <v>2011</v>
      </c>
      <c r="B13" s="2">
        <v>24</v>
      </c>
      <c r="C13" s="2">
        <v>75</v>
      </c>
      <c r="D13" s="2">
        <v>67</v>
      </c>
    </row>
    <row r="14" spans="1:4">
      <c r="A14" s="2">
        <v>2012</v>
      </c>
      <c r="B14" s="2">
        <v>25</v>
      </c>
      <c r="C14" s="2">
        <v>75</v>
      </c>
      <c r="D14" s="2">
        <v>66</v>
      </c>
    </row>
    <row r="15" spans="1:4">
      <c r="A15" s="2">
        <v>2013</v>
      </c>
      <c r="B15" s="2">
        <v>24</v>
      </c>
      <c r="C15" s="2">
        <v>81</v>
      </c>
      <c r="D15" s="2">
        <v>61</v>
      </c>
    </row>
    <row r="16" spans="1:4">
      <c r="A16" s="2">
        <v>2014</v>
      </c>
      <c r="B16" s="2">
        <v>23</v>
      </c>
      <c r="C16" s="2">
        <v>81</v>
      </c>
      <c r="D16" s="2">
        <v>62</v>
      </c>
    </row>
    <row r="17" spans="1:4">
      <c r="A17" s="2">
        <v>2015</v>
      </c>
      <c r="B17" s="2">
        <v>21</v>
      </c>
      <c r="C17" s="2">
        <v>84</v>
      </c>
      <c r="D17" s="2">
        <v>61</v>
      </c>
    </row>
    <row r="18" spans="1:4">
      <c r="A18" s="2">
        <v>2016</v>
      </c>
      <c r="B18" s="2">
        <v>21</v>
      </c>
      <c r="C18" s="2">
        <v>86</v>
      </c>
      <c r="D18" s="2">
        <v>59</v>
      </c>
    </row>
    <row r="19" spans="1:4">
      <c r="A19" s="2">
        <v>2017</v>
      </c>
      <c r="B19" s="2">
        <v>23</v>
      </c>
      <c r="C19" s="2">
        <v>84</v>
      </c>
      <c r="D19" s="2">
        <v>59</v>
      </c>
    </row>
    <row r="20" spans="1:4">
      <c r="A20" s="2">
        <v>2018</v>
      </c>
      <c r="B20" s="2">
        <v>26</v>
      </c>
      <c r="C20" s="2">
        <v>86</v>
      </c>
      <c r="D20" s="2">
        <v>54</v>
      </c>
    </row>
    <row r="21" spans="1:4">
      <c r="A21" s="2">
        <v>2019</v>
      </c>
      <c r="B21" s="2">
        <v>28</v>
      </c>
      <c r="C21" s="2">
        <v>85</v>
      </c>
      <c r="D21" s="2">
        <v>53</v>
      </c>
    </row>
    <row r="22" spans="1:4">
      <c r="A22" s="2">
        <v>2020</v>
      </c>
      <c r="B22" s="2">
        <v>32</v>
      </c>
      <c r="C22" s="2">
        <v>83</v>
      </c>
      <c r="D22" s="2">
        <v>51</v>
      </c>
    </row>
    <row r="23" spans="1:4">
      <c r="A23" s="2">
        <v>2021</v>
      </c>
      <c r="B23" s="2">
        <v>31</v>
      </c>
      <c r="C23" s="2">
        <v>86</v>
      </c>
      <c r="D23" s="2">
        <v>49</v>
      </c>
    </row>
    <row r="24" spans="1:4">
      <c r="A24" s="2">
        <v>2022</v>
      </c>
      <c r="B24" s="2">
        <v>33</v>
      </c>
      <c r="C24" s="2">
        <v>84</v>
      </c>
      <c r="D24" s="2">
        <v>49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04842-DE7B-4EDC-8691-4D9188CD19DA}">
  <dimension ref="A1:D24"/>
  <sheetViews>
    <sheetView workbookViewId="0"/>
  </sheetViews>
  <sheetFormatPr defaultRowHeight="15"/>
  <sheetData>
    <row r="1" spans="1:4">
      <c r="A1" t="s">
        <v>50</v>
      </c>
      <c r="B1" t="s">
        <v>241</v>
      </c>
      <c r="C1" t="s">
        <v>242</v>
      </c>
      <c r="D1" t="s">
        <v>243</v>
      </c>
    </row>
    <row r="2" spans="1:4">
      <c r="A2" s="2">
        <v>2000</v>
      </c>
      <c r="B2" s="2">
        <v>0</v>
      </c>
      <c r="C2" s="2">
        <v>0</v>
      </c>
      <c r="D2" s="2">
        <v>0</v>
      </c>
    </row>
    <row r="3" spans="1:4">
      <c r="A3" s="2">
        <v>2001</v>
      </c>
      <c r="B3" s="2">
        <v>-1</v>
      </c>
      <c r="C3" s="2">
        <v>0</v>
      </c>
      <c r="D3" s="2">
        <v>-1</v>
      </c>
    </row>
    <row r="4" spans="1:4">
      <c r="A4" s="2">
        <v>2002</v>
      </c>
      <c r="B4" s="2">
        <v>0</v>
      </c>
      <c r="C4" s="2">
        <v>0</v>
      </c>
      <c r="D4" s="2">
        <v>0</v>
      </c>
    </row>
    <row r="5" spans="1:4">
      <c r="A5" s="2">
        <v>2003</v>
      </c>
      <c r="B5" s="2">
        <v>1</v>
      </c>
      <c r="C5" s="2">
        <v>1</v>
      </c>
      <c r="D5" s="2">
        <v>0</v>
      </c>
    </row>
    <row r="6" spans="1:4">
      <c r="A6" s="2">
        <v>2004</v>
      </c>
      <c r="B6" s="2">
        <v>1</v>
      </c>
      <c r="C6" s="2">
        <v>1</v>
      </c>
      <c r="D6" s="2">
        <v>0</v>
      </c>
    </row>
    <row r="7" spans="1:4">
      <c r="A7" s="2">
        <v>2005</v>
      </c>
      <c r="B7" s="2">
        <v>-3</v>
      </c>
      <c r="C7" s="2">
        <v>0</v>
      </c>
      <c r="D7" s="2">
        <v>-3</v>
      </c>
    </row>
    <row r="8" spans="1:4">
      <c r="A8" s="2">
        <v>2006</v>
      </c>
      <c r="B8" s="2">
        <v>0</v>
      </c>
      <c r="C8" s="2">
        <v>1</v>
      </c>
      <c r="D8" s="2">
        <v>-1</v>
      </c>
    </row>
    <row r="9" spans="1:4">
      <c r="A9" s="2">
        <v>2007</v>
      </c>
      <c r="B9" s="2">
        <v>-3</v>
      </c>
      <c r="C9" s="2">
        <v>1</v>
      </c>
      <c r="D9" s="2">
        <v>-4</v>
      </c>
    </row>
    <row r="10" spans="1:4">
      <c r="A10" s="2">
        <v>2008</v>
      </c>
      <c r="B10" s="2">
        <v>1</v>
      </c>
      <c r="C10" s="2">
        <v>2</v>
      </c>
      <c r="D10" s="2">
        <v>-1</v>
      </c>
    </row>
    <row r="11" spans="1:4">
      <c r="A11" s="2">
        <v>2009</v>
      </c>
      <c r="B11" s="2">
        <v>-3</v>
      </c>
      <c r="C11" s="2">
        <v>0</v>
      </c>
      <c r="D11" s="2">
        <v>-3</v>
      </c>
    </row>
    <row r="12" spans="1:4">
      <c r="A12" s="2">
        <v>2010</v>
      </c>
      <c r="B12" s="2">
        <v>1</v>
      </c>
      <c r="C12" s="2">
        <v>3</v>
      </c>
      <c r="D12" s="2">
        <v>-2</v>
      </c>
    </row>
    <row r="13" spans="1:4">
      <c r="A13" s="2">
        <v>2011</v>
      </c>
      <c r="B13" s="2">
        <v>-1</v>
      </c>
      <c r="C13" s="2">
        <v>3</v>
      </c>
      <c r="D13" s="2">
        <v>-4</v>
      </c>
    </row>
    <row r="14" spans="1:4">
      <c r="A14" s="2">
        <v>2012</v>
      </c>
      <c r="B14" s="2">
        <v>-1</v>
      </c>
      <c r="C14" s="2">
        <v>1</v>
      </c>
      <c r="D14" s="2">
        <v>-2</v>
      </c>
    </row>
    <row r="15" spans="1:4">
      <c r="A15" s="2">
        <v>2013</v>
      </c>
      <c r="B15" s="2">
        <v>-5</v>
      </c>
      <c r="C15" s="2">
        <v>1</v>
      </c>
      <c r="D15" s="2">
        <v>-6</v>
      </c>
    </row>
    <row r="16" spans="1:4">
      <c r="A16" s="2">
        <v>2014</v>
      </c>
      <c r="B16" s="2">
        <v>1</v>
      </c>
      <c r="C16" s="2">
        <v>1</v>
      </c>
      <c r="D16" s="2">
        <v>0</v>
      </c>
    </row>
    <row r="17" spans="1:4">
      <c r="A17" s="2">
        <v>2015</v>
      </c>
      <c r="B17" s="2">
        <v>-1</v>
      </c>
      <c r="C17" s="2">
        <v>0</v>
      </c>
      <c r="D17" s="2">
        <v>-1</v>
      </c>
    </row>
    <row r="18" spans="1:4">
      <c r="A18" s="2">
        <v>2016</v>
      </c>
      <c r="B18" s="2">
        <v>-2</v>
      </c>
      <c r="C18" s="2">
        <v>1</v>
      </c>
      <c r="D18" s="2">
        <v>-3</v>
      </c>
    </row>
    <row r="19" spans="1:4">
      <c r="A19" s="2">
        <v>2017</v>
      </c>
      <c r="B19" s="2">
        <v>0</v>
      </c>
      <c r="C19" s="2">
        <v>1</v>
      </c>
      <c r="D19" s="2">
        <v>-1</v>
      </c>
    </row>
    <row r="20" spans="1:4">
      <c r="A20" s="2">
        <v>2018</v>
      </c>
      <c r="B20" s="2">
        <v>-5</v>
      </c>
      <c r="C20" s="2">
        <v>2</v>
      </c>
      <c r="D20" s="2">
        <v>-7</v>
      </c>
    </row>
    <row r="21" spans="1:4">
      <c r="A21" s="2">
        <v>2019</v>
      </c>
      <c r="B21" s="2">
        <v>-1</v>
      </c>
      <c r="C21" s="2">
        <v>0</v>
      </c>
      <c r="D21" s="2">
        <v>-1</v>
      </c>
    </row>
    <row r="22" spans="1:4">
      <c r="A22" s="2">
        <v>2020</v>
      </c>
      <c r="B22" s="2">
        <v>-2</v>
      </c>
      <c r="C22" s="2">
        <v>1</v>
      </c>
      <c r="D22" s="2">
        <v>-3</v>
      </c>
    </row>
    <row r="23" spans="1:4">
      <c r="A23" s="2">
        <v>2021</v>
      </c>
      <c r="B23" s="2">
        <v>-2</v>
      </c>
      <c r="C23" s="2">
        <v>1</v>
      </c>
      <c r="D23" s="2">
        <v>-3</v>
      </c>
    </row>
    <row r="24" spans="1:4">
      <c r="A24" s="2">
        <v>2022</v>
      </c>
      <c r="B24" s="2">
        <v>0</v>
      </c>
      <c r="C24" s="2">
        <v>1</v>
      </c>
      <c r="D24" s="2">
        <v>-1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4303-2EA4-4DB6-A6AB-7887FD88C719}">
  <dimension ref="A1:E24"/>
  <sheetViews>
    <sheetView workbookViewId="0">
      <selection activeCell="O25" sqref="O25"/>
    </sheetView>
  </sheetViews>
  <sheetFormatPr defaultRowHeight="15"/>
  <sheetData>
    <row r="1" spans="1:5">
      <c r="A1" t="s">
        <v>50</v>
      </c>
      <c r="B1" t="s">
        <v>509</v>
      </c>
      <c r="C1" t="s">
        <v>510</v>
      </c>
      <c r="D1" t="s">
        <v>511</v>
      </c>
      <c r="E1" t="s">
        <v>512</v>
      </c>
    </row>
    <row r="2" spans="1:5">
      <c r="A2" s="2">
        <v>2000</v>
      </c>
      <c r="B2" s="2">
        <v>45.783130645751953</v>
      </c>
      <c r="C2" s="2">
        <v>9.638554573059082</v>
      </c>
      <c r="D2" s="2">
        <v>9.638554573059082</v>
      </c>
      <c r="E2" s="2">
        <v>34.93975830078125</v>
      </c>
    </row>
    <row r="3" spans="1:5">
      <c r="A3" s="2">
        <v>2001</v>
      </c>
      <c r="B3" s="2">
        <v>46.385543823242188</v>
      </c>
      <c r="C3" s="2">
        <v>9.638554573059082</v>
      </c>
      <c r="D3" s="2">
        <v>9.0361442565917969</v>
      </c>
      <c r="E3" s="2">
        <v>34.93975830078125</v>
      </c>
    </row>
    <row r="4" spans="1:5">
      <c r="A4" s="2">
        <v>2002</v>
      </c>
      <c r="B4" s="2">
        <v>46.987953186035156</v>
      </c>
      <c r="C4" s="2">
        <v>9.0361442565917969</v>
      </c>
      <c r="D4" s="2">
        <v>9.638554573059082</v>
      </c>
      <c r="E4" s="2">
        <v>34.337348937988281</v>
      </c>
    </row>
    <row r="5" spans="1:5">
      <c r="A5" s="2">
        <v>2003</v>
      </c>
      <c r="B5" s="2">
        <v>46.987953186035156</v>
      </c>
      <c r="C5" s="2">
        <v>8.4337348937988281</v>
      </c>
      <c r="D5" s="2">
        <v>10.240963935852051</v>
      </c>
      <c r="E5" s="2">
        <v>34.337348937988281</v>
      </c>
    </row>
    <row r="6" spans="1:5">
      <c r="A6" s="2">
        <v>2004</v>
      </c>
      <c r="B6" s="2">
        <v>46.987953186035156</v>
      </c>
      <c r="C6" s="2">
        <v>7.8313255310058594</v>
      </c>
      <c r="D6" s="2">
        <v>10.240963935852051</v>
      </c>
      <c r="E6" s="2">
        <v>34.93975830078125</v>
      </c>
    </row>
    <row r="7" spans="1:5">
      <c r="A7" s="2">
        <v>2005</v>
      </c>
      <c r="B7" s="2">
        <v>46.987953186035156</v>
      </c>
      <c r="C7" s="2">
        <v>9.638554573059082</v>
      </c>
      <c r="D7" s="2">
        <v>8.4337348937988281</v>
      </c>
      <c r="E7" s="2">
        <v>34.93975830078125</v>
      </c>
    </row>
    <row r="8" spans="1:5">
      <c r="A8" s="2">
        <v>2006</v>
      </c>
      <c r="B8" s="2">
        <v>47.590362548828125</v>
      </c>
      <c r="C8" s="2">
        <v>9.0361442565917969</v>
      </c>
      <c r="D8" s="2">
        <v>9.638554573059082</v>
      </c>
      <c r="E8" s="2">
        <v>33.734939575195313</v>
      </c>
    </row>
    <row r="9" spans="1:5">
      <c r="A9" s="2">
        <v>2007</v>
      </c>
      <c r="B9" s="2">
        <v>48.192771911621094</v>
      </c>
      <c r="C9" s="2">
        <v>10.240963935852051</v>
      </c>
      <c r="D9" s="2">
        <v>9.0361442565917969</v>
      </c>
      <c r="E9" s="2">
        <v>32.530120849609375</v>
      </c>
    </row>
    <row r="10" spans="1:5">
      <c r="A10" s="2">
        <v>2008</v>
      </c>
      <c r="B10" s="2">
        <v>48.795181274414063</v>
      </c>
      <c r="C10" s="2">
        <v>9.0361442565917969</v>
      </c>
      <c r="D10" s="2">
        <v>7.8313255310058594</v>
      </c>
      <c r="E10" s="2">
        <v>34.337348937988281</v>
      </c>
    </row>
    <row r="11" spans="1:5">
      <c r="A11" s="2">
        <v>2009</v>
      </c>
      <c r="B11" s="2">
        <v>50</v>
      </c>
      <c r="C11" s="2">
        <v>9.638554573059082</v>
      </c>
      <c r="D11" s="2">
        <v>6.0240964889526367</v>
      </c>
      <c r="E11" s="2">
        <v>34.337348937988281</v>
      </c>
    </row>
    <row r="12" spans="1:5">
      <c r="A12" s="2">
        <v>2010</v>
      </c>
      <c r="B12" s="2">
        <v>50</v>
      </c>
      <c r="C12" s="2">
        <v>9.0361442565917969</v>
      </c>
      <c r="D12" s="2">
        <v>6.0240964889526367</v>
      </c>
      <c r="E12" s="2">
        <v>34.93975830078125</v>
      </c>
    </row>
    <row r="13" spans="1:5">
      <c r="A13" s="2">
        <v>2011</v>
      </c>
      <c r="B13" s="2">
        <v>52.409637451171875</v>
      </c>
      <c r="C13" s="2">
        <v>7.2289156913757324</v>
      </c>
      <c r="D13" s="2">
        <v>5.4216866493225098</v>
      </c>
      <c r="E13" s="2">
        <v>34.93975830078125</v>
      </c>
    </row>
    <row r="14" spans="1:5">
      <c r="A14" s="2">
        <v>2012</v>
      </c>
      <c r="B14" s="2">
        <v>52.409637451171875</v>
      </c>
      <c r="C14" s="2">
        <v>7.8313255310058594</v>
      </c>
      <c r="D14" s="2">
        <v>7.2289156913757324</v>
      </c>
      <c r="E14" s="2">
        <v>32.530120849609375</v>
      </c>
    </row>
    <row r="15" spans="1:5">
      <c r="A15" s="2">
        <v>2013</v>
      </c>
      <c r="B15" s="2">
        <v>53.012046813964844</v>
      </c>
      <c r="C15" s="2">
        <v>10.240963935852051</v>
      </c>
      <c r="D15" s="2">
        <v>6.0240964889526367</v>
      </c>
      <c r="E15" s="2">
        <v>30.722890853881836</v>
      </c>
    </row>
    <row r="16" spans="1:5">
      <c r="A16" s="2">
        <v>2014</v>
      </c>
      <c r="B16" s="2">
        <v>54.216869354248047</v>
      </c>
      <c r="C16" s="2">
        <v>8.4337348937988281</v>
      </c>
      <c r="D16" s="2">
        <v>7.2289156913757324</v>
      </c>
      <c r="E16" s="2">
        <v>30.120481491088867</v>
      </c>
    </row>
    <row r="17" spans="1:5">
      <c r="A17" s="2">
        <v>2015</v>
      </c>
      <c r="B17" s="2">
        <v>54.216869354248047</v>
      </c>
      <c r="C17" s="2">
        <v>9.0361442565917969</v>
      </c>
      <c r="D17" s="2">
        <v>8.4337348937988281</v>
      </c>
      <c r="E17" s="2">
        <v>28.313253402709961</v>
      </c>
    </row>
    <row r="18" spans="1:5">
      <c r="A18" s="2">
        <v>2016</v>
      </c>
      <c r="B18" s="2">
        <v>54.819278717041016</v>
      </c>
      <c r="C18" s="2">
        <v>9.638554573059082</v>
      </c>
      <c r="D18" s="2">
        <v>6.0240964889526367</v>
      </c>
      <c r="E18" s="2">
        <v>29.518072128295898</v>
      </c>
    </row>
    <row r="19" spans="1:5">
      <c r="A19" s="2">
        <v>2017</v>
      </c>
      <c r="B19" s="2">
        <v>57.831325531005859</v>
      </c>
      <c r="C19" s="2">
        <v>6.6265058517456055</v>
      </c>
      <c r="D19" s="2">
        <v>7.8313255310058594</v>
      </c>
      <c r="E19" s="2">
        <v>27.710844039916992</v>
      </c>
    </row>
    <row r="20" spans="1:5">
      <c r="A20" s="2">
        <v>2018</v>
      </c>
      <c r="B20" s="2">
        <v>59.638553619384766</v>
      </c>
      <c r="C20" s="2">
        <v>7.8313255310058594</v>
      </c>
      <c r="D20" s="2">
        <v>7.2289156913757324</v>
      </c>
      <c r="E20" s="2">
        <v>25.301204681396484</v>
      </c>
    </row>
    <row r="21" spans="1:5">
      <c r="A21" s="2">
        <v>2019</v>
      </c>
      <c r="B21" s="2">
        <v>60.240962982177734</v>
      </c>
      <c r="C21" s="2">
        <v>7.8313255310058594</v>
      </c>
      <c r="D21" s="2">
        <v>8.4337348937988281</v>
      </c>
      <c r="E21" s="2">
        <v>23.493976593017578</v>
      </c>
    </row>
    <row r="22" spans="1:5">
      <c r="A22" s="2">
        <v>2020</v>
      </c>
      <c r="B22" s="2">
        <v>62.048191070556641</v>
      </c>
      <c r="C22" s="2">
        <v>7.2289156913757324</v>
      </c>
      <c r="D22" s="2">
        <v>6.0240964889526367</v>
      </c>
      <c r="E22" s="2">
        <v>24.698795318603516</v>
      </c>
    </row>
    <row r="23" spans="1:5">
      <c r="A23" s="2">
        <v>2021</v>
      </c>
      <c r="B23" s="2">
        <v>62.650604248046875</v>
      </c>
      <c r="C23" s="2">
        <v>7.8313255310058594</v>
      </c>
      <c r="D23" s="2">
        <v>7.8313255310058594</v>
      </c>
      <c r="E23" s="2">
        <v>21.686746597290039</v>
      </c>
    </row>
    <row r="24" spans="1:5">
      <c r="A24" s="2">
        <v>2022</v>
      </c>
      <c r="B24" s="2">
        <v>63.855422973632813</v>
      </c>
      <c r="C24" s="2">
        <v>6.6265058517456055</v>
      </c>
      <c r="D24" s="2">
        <v>8.4337348937988281</v>
      </c>
      <c r="E24" s="2">
        <v>21.08433723449707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2BB26-B8BB-4F40-990D-23ECC6C51586}">
  <dimension ref="A1:E13"/>
  <sheetViews>
    <sheetView workbookViewId="0">
      <selection activeCell="G13" sqref="G13"/>
    </sheetView>
  </sheetViews>
  <sheetFormatPr defaultRowHeight="15"/>
  <sheetData>
    <row r="1" spans="1:5">
      <c r="A1" t="s">
        <v>50</v>
      </c>
      <c r="B1" t="s">
        <v>244</v>
      </c>
      <c r="C1" t="s">
        <v>245</v>
      </c>
      <c r="D1" t="s">
        <v>246</v>
      </c>
      <c r="E1" t="s">
        <v>247</v>
      </c>
    </row>
    <row r="2" spans="1:5">
      <c r="A2" t="s">
        <v>248</v>
      </c>
      <c r="B2" t="s">
        <v>249</v>
      </c>
      <c r="C2" s="2">
        <v>14</v>
      </c>
      <c r="D2" s="2">
        <v>6</v>
      </c>
      <c r="E2" s="2">
        <v>0</v>
      </c>
    </row>
    <row r="3" spans="1:5">
      <c r="A3" t="s">
        <v>248</v>
      </c>
      <c r="B3" t="s">
        <v>250</v>
      </c>
      <c r="C3" s="2">
        <v>5</v>
      </c>
      <c r="D3" s="2">
        <v>65</v>
      </c>
      <c r="E3" s="2">
        <v>2</v>
      </c>
    </row>
    <row r="4" spans="1:5">
      <c r="A4" t="s">
        <v>248</v>
      </c>
      <c r="B4" t="s">
        <v>251</v>
      </c>
      <c r="C4" s="2">
        <v>0</v>
      </c>
      <c r="D4" s="2">
        <v>4</v>
      </c>
      <c r="E4" s="2">
        <v>70</v>
      </c>
    </row>
    <row r="5" spans="1:5">
      <c r="A5" t="s">
        <v>252</v>
      </c>
      <c r="B5" t="s">
        <v>249</v>
      </c>
      <c r="C5" s="2">
        <v>15</v>
      </c>
      <c r="D5" s="2">
        <v>4</v>
      </c>
      <c r="E5" s="2">
        <v>0</v>
      </c>
    </row>
    <row r="6" spans="1:5">
      <c r="A6" t="s">
        <v>252</v>
      </c>
      <c r="B6" t="s">
        <v>250</v>
      </c>
      <c r="C6" s="2">
        <v>7</v>
      </c>
      <c r="D6" s="2">
        <v>62</v>
      </c>
      <c r="E6" s="2">
        <v>6</v>
      </c>
    </row>
    <row r="7" spans="1:5">
      <c r="A7" t="s">
        <v>252</v>
      </c>
      <c r="B7" t="s">
        <v>251</v>
      </c>
      <c r="C7" s="2">
        <v>0</v>
      </c>
      <c r="D7" s="2">
        <v>10</v>
      </c>
      <c r="E7" s="2">
        <v>62</v>
      </c>
    </row>
    <row r="8" spans="1:5">
      <c r="A8" t="s">
        <v>253</v>
      </c>
      <c r="B8" t="s">
        <v>249</v>
      </c>
      <c r="C8" s="2">
        <v>18</v>
      </c>
      <c r="D8" s="2">
        <v>4</v>
      </c>
      <c r="E8" s="2">
        <v>0</v>
      </c>
    </row>
    <row r="9" spans="1:5">
      <c r="A9" t="s">
        <v>253</v>
      </c>
      <c r="B9" t="s">
        <v>250</v>
      </c>
      <c r="C9" s="2">
        <v>3</v>
      </c>
      <c r="D9" s="2">
        <v>68</v>
      </c>
      <c r="E9" s="2">
        <v>5</v>
      </c>
    </row>
    <row r="10" spans="1:5">
      <c r="A10" t="s">
        <v>253</v>
      </c>
      <c r="B10" t="s">
        <v>251</v>
      </c>
      <c r="C10" s="2">
        <v>0</v>
      </c>
      <c r="D10" s="2">
        <v>12</v>
      </c>
      <c r="E10" s="2">
        <v>56</v>
      </c>
    </row>
    <row r="11" spans="1:5">
      <c r="A11" t="s">
        <v>254</v>
      </c>
      <c r="B11" t="s">
        <v>249</v>
      </c>
      <c r="C11" s="2">
        <v>20</v>
      </c>
      <c r="D11" s="2">
        <v>1</v>
      </c>
      <c r="E11" s="2">
        <v>0</v>
      </c>
    </row>
    <row r="12" spans="1:5">
      <c r="A12" t="s">
        <v>254</v>
      </c>
      <c r="B12" t="s">
        <v>250</v>
      </c>
      <c r="C12" s="2">
        <v>12</v>
      </c>
      <c r="D12" s="2">
        <v>68</v>
      </c>
      <c r="E12" s="2">
        <v>4</v>
      </c>
    </row>
    <row r="13" spans="1:5">
      <c r="A13" t="s">
        <v>254</v>
      </c>
      <c r="B13" t="s">
        <v>251</v>
      </c>
      <c r="C13" s="2">
        <v>0</v>
      </c>
      <c r="D13" s="2">
        <v>14</v>
      </c>
      <c r="E13" s="2">
        <v>47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AAB22-C78A-4A83-BA9E-26E2D94CE1BB}">
  <dimension ref="A1:F311"/>
  <sheetViews>
    <sheetView topLeftCell="A199" workbookViewId="0"/>
  </sheetViews>
  <sheetFormatPr defaultRowHeight="15"/>
  <sheetData>
    <row r="1" spans="1:6">
      <c r="A1" t="s">
        <v>255</v>
      </c>
      <c r="B1" t="s">
        <v>256</v>
      </c>
      <c r="C1" t="s">
        <v>50</v>
      </c>
      <c r="D1" t="s">
        <v>257</v>
      </c>
      <c r="E1" t="s">
        <v>93</v>
      </c>
      <c r="F1" t="s">
        <v>258</v>
      </c>
    </row>
    <row r="2" spans="1:6">
      <c r="A2" t="s">
        <v>95</v>
      </c>
      <c r="B2" s="2">
        <v>2000.21</v>
      </c>
      <c r="C2" s="2">
        <v>2000</v>
      </c>
      <c r="D2" t="s">
        <v>61</v>
      </c>
      <c r="E2" s="1">
        <v>51.944717407226563</v>
      </c>
      <c r="F2" s="1">
        <v>-5.9943050146102905E-2</v>
      </c>
    </row>
    <row r="3" spans="1:6">
      <c r="A3" t="s">
        <v>95</v>
      </c>
      <c r="B3" s="2"/>
      <c r="C3" s="2">
        <v>2022</v>
      </c>
      <c r="D3" t="s">
        <v>61</v>
      </c>
      <c r="E3" s="1">
        <v>51.263992309570313</v>
      </c>
      <c r="F3" s="1">
        <v>-5.9943050146102905E-2</v>
      </c>
    </row>
    <row r="4" spans="1:6">
      <c r="A4" t="s">
        <v>205</v>
      </c>
      <c r="B4" s="2"/>
      <c r="C4" s="2">
        <v>2000</v>
      </c>
      <c r="D4" t="s">
        <v>61</v>
      </c>
      <c r="E4" s="1">
        <v>31.738979339599609</v>
      </c>
      <c r="F4" s="1">
        <v>-0.34433043003082275</v>
      </c>
    </row>
    <row r="5" spans="1:6">
      <c r="A5" t="s">
        <v>205</v>
      </c>
      <c r="B5" s="2"/>
      <c r="C5" s="2">
        <v>2022</v>
      </c>
      <c r="D5" t="s">
        <v>61</v>
      </c>
      <c r="E5" s="1">
        <v>29.41963005065918</v>
      </c>
      <c r="F5" s="1">
        <v>-0.34433043003082275</v>
      </c>
    </row>
    <row r="6" spans="1:6">
      <c r="A6" t="s">
        <v>236</v>
      </c>
      <c r="B6" s="2"/>
      <c r="C6" s="2">
        <v>2000</v>
      </c>
      <c r="D6" t="s">
        <v>84</v>
      </c>
      <c r="E6" s="1">
        <v>32.510421752929688</v>
      </c>
      <c r="F6" s="1">
        <v>-0.94205468893051147</v>
      </c>
    </row>
    <row r="7" spans="1:6">
      <c r="A7" t="s">
        <v>236</v>
      </c>
      <c r="B7" s="2"/>
      <c r="C7" s="2">
        <v>2022</v>
      </c>
      <c r="D7" t="s">
        <v>84</v>
      </c>
      <c r="E7" s="1">
        <v>26.399003982543945</v>
      </c>
      <c r="F7" s="1">
        <v>-0.94205468893051147</v>
      </c>
    </row>
    <row r="8" spans="1:6">
      <c r="A8" t="s">
        <v>88</v>
      </c>
      <c r="B8" s="2">
        <v>2000</v>
      </c>
      <c r="C8" s="2">
        <v>2000</v>
      </c>
      <c r="D8" t="s">
        <v>84</v>
      </c>
      <c r="E8" s="1">
        <v>51.038612365722656</v>
      </c>
      <c r="F8" s="1">
        <v>-1.0195764303207397</v>
      </c>
    </row>
    <row r="9" spans="1:6">
      <c r="A9" t="s">
        <v>88</v>
      </c>
      <c r="B9" s="2">
        <v>2022</v>
      </c>
      <c r="C9" s="2">
        <v>2022</v>
      </c>
      <c r="D9" t="s">
        <v>84</v>
      </c>
      <c r="E9" s="1">
        <v>40.736492156982422</v>
      </c>
      <c r="F9" s="1">
        <v>-1.0195764303207397</v>
      </c>
    </row>
    <row r="10" spans="1:6">
      <c r="A10" t="s">
        <v>208</v>
      </c>
      <c r="B10" s="2"/>
      <c r="C10" s="2">
        <v>2000</v>
      </c>
      <c r="D10" t="s">
        <v>61</v>
      </c>
      <c r="E10" s="1">
        <v>35.364360809326172</v>
      </c>
      <c r="F10" s="1">
        <v>-1.0645463466644287</v>
      </c>
    </row>
    <row r="11" spans="1:6">
      <c r="A11" t="s">
        <v>208</v>
      </c>
      <c r="B11" s="2">
        <v>2022</v>
      </c>
      <c r="C11" s="2">
        <v>2022</v>
      </c>
      <c r="D11" t="s">
        <v>61</v>
      </c>
      <c r="E11" s="1">
        <v>27.945295333862305</v>
      </c>
      <c r="F11" s="1">
        <v>-1.0645463466644287</v>
      </c>
    </row>
    <row r="12" spans="1:6">
      <c r="A12" t="s">
        <v>129</v>
      </c>
      <c r="B12" s="2"/>
      <c r="C12" s="2">
        <v>2000</v>
      </c>
      <c r="D12" t="s">
        <v>84</v>
      </c>
      <c r="E12" s="1">
        <v>33.462039947509766</v>
      </c>
      <c r="F12" s="1">
        <v>0.11680706590414047</v>
      </c>
    </row>
    <row r="13" spans="1:6">
      <c r="A13" t="s">
        <v>129</v>
      </c>
      <c r="B13" s="2"/>
      <c r="C13" s="2">
        <v>2022</v>
      </c>
      <c r="D13" t="s">
        <v>84</v>
      </c>
      <c r="E13" s="1">
        <v>34.332561492919922</v>
      </c>
      <c r="F13" s="1">
        <v>0.11680706590414047</v>
      </c>
    </row>
    <row r="14" spans="1:6">
      <c r="A14" t="s">
        <v>131</v>
      </c>
      <c r="B14" s="2">
        <v>2000</v>
      </c>
      <c r="C14" s="2">
        <v>2000</v>
      </c>
      <c r="D14" t="s">
        <v>84</v>
      </c>
      <c r="E14" s="1">
        <v>28.964693069458008</v>
      </c>
      <c r="F14" s="1">
        <v>0.26506519317626953</v>
      </c>
    </row>
    <row r="15" spans="1:6">
      <c r="A15" t="s">
        <v>131</v>
      </c>
      <c r="B15" s="2"/>
      <c r="C15" s="2">
        <v>2022</v>
      </c>
      <c r="D15" t="s">
        <v>84</v>
      </c>
      <c r="E15" s="1">
        <v>30.701601028442383</v>
      </c>
      <c r="F15" s="1">
        <v>0.26506519317626953</v>
      </c>
    </row>
    <row r="16" spans="1:6">
      <c r="A16" t="s">
        <v>209</v>
      </c>
      <c r="B16" s="2"/>
      <c r="C16" s="2">
        <v>2000</v>
      </c>
      <c r="D16" t="s">
        <v>61</v>
      </c>
      <c r="E16" s="1">
        <v>36.454936981201172</v>
      </c>
      <c r="F16" s="1">
        <v>-1.4299609661102295</v>
      </c>
    </row>
    <row r="17" spans="1:6">
      <c r="A17" t="s">
        <v>209</v>
      </c>
      <c r="B17" s="2"/>
      <c r="C17" s="2">
        <v>2022</v>
      </c>
      <c r="D17" t="s">
        <v>61</v>
      </c>
      <c r="E17" s="1">
        <v>26.554906845092773</v>
      </c>
      <c r="F17" s="1">
        <v>-1.4299609661102295</v>
      </c>
    </row>
    <row r="18" spans="1:6">
      <c r="A18" t="s">
        <v>74</v>
      </c>
      <c r="B18" s="2"/>
      <c r="C18" s="2">
        <v>2000</v>
      </c>
      <c r="D18" t="s">
        <v>61</v>
      </c>
      <c r="E18" s="1">
        <v>33.35986328125</v>
      </c>
      <c r="F18" s="1">
        <v>0.5278240442276001</v>
      </c>
    </row>
    <row r="19" spans="1:6">
      <c r="A19" t="s">
        <v>74</v>
      </c>
      <c r="B19" s="2"/>
      <c r="C19" s="2">
        <v>2022</v>
      </c>
      <c r="D19" t="s">
        <v>61</v>
      </c>
      <c r="E19" s="1">
        <v>37.456092834472656</v>
      </c>
      <c r="F19" s="1">
        <v>0.5278240442276001</v>
      </c>
    </row>
    <row r="20" spans="1:6">
      <c r="A20" t="s">
        <v>211</v>
      </c>
      <c r="B20" s="2">
        <v>2000</v>
      </c>
      <c r="C20" s="2">
        <v>2000</v>
      </c>
      <c r="D20" t="s">
        <v>84</v>
      </c>
      <c r="E20" s="1">
        <v>33.135913848876953</v>
      </c>
      <c r="F20" s="1">
        <v>-0.99748176336288452</v>
      </c>
    </row>
    <row r="21" spans="1:6">
      <c r="A21" t="s">
        <v>211</v>
      </c>
      <c r="B21" s="2"/>
      <c r="C21" s="2">
        <v>2022</v>
      </c>
      <c r="D21" t="s">
        <v>84</v>
      </c>
      <c r="E21" s="1">
        <v>26.577630996704102</v>
      </c>
      <c r="F21" s="1">
        <v>-0.99748176336288452</v>
      </c>
    </row>
    <row r="22" spans="1:6">
      <c r="A22" t="s">
        <v>133</v>
      </c>
      <c r="B22" s="2"/>
      <c r="C22" s="2">
        <v>2000</v>
      </c>
      <c r="D22" t="s">
        <v>61</v>
      </c>
      <c r="E22" s="1">
        <v>38.577617645263672</v>
      </c>
      <c r="F22" s="1">
        <v>-0.52017658948898315</v>
      </c>
    </row>
    <row r="23" spans="1:6">
      <c r="A23" t="s">
        <v>133</v>
      </c>
      <c r="B23" s="2"/>
      <c r="C23" s="2">
        <v>2022</v>
      </c>
      <c r="D23" t="s">
        <v>61</v>
      </c>
      <c r="E23" s="1">
        <v>34.395809173583984</v>
      </c>
      <c r="F23" s="1">
        <v>-0.52017658948898315</v>
      </c>
    </row>
    <row r="24" spans="1:6">
      <c r="A24" t="s">
        <v>135</v>
      </c>
      <c r="B24" s="2"/>
      <c r="C24" s="2">
        <v>2000</v>
      </c>
      <c r="D24" t="s">
        <v>61</v>
      </c>
      <c r="E24" s="1">
        <v>43.251277923583984</v>
      </c>
      <c r="F24" s="1">
        <v>-0.65958386659622192</v>
      </c>
    </row>
    <row r="25" spans="1:6">
      <c r="A25" t="s">
        <v>135</v>
      </c>
      <c r="B25" s="2"/>
      <c r="C25" s="2">
        <v>2022</v>
      </c>
      <c r="D25" t="s">
        <v>61</v>
      </c>
      <c r="E25" s="1">
        <v>37.391284942626953</v>
      </c>
      <c r="F25" s="1">
        <v>-0.65958386659622192</v>
      </c>
    </row>
    <row r="26" spans="1:6">
      <c r="A26" t="s">
        <v>132</v>
      </c>
      <c r="B26" s="2">
        <v>2000</v>
      </c>
      <c r="C26" s="2">
        <v>2000</v>
      </c>
      <c r="D26" t="s">
        <v>61</v>
      </c>
      <c r="E26" s="1">
        <v>33.406532287597656</v>
      </c>
      <c r="F26" s="1">
        <v>-4.5438213273882866E-3</v>
      </c>
    </row>
    <row r="27" spans="1:6">
      <c r="A27" t="s">
        <v>132</v>
      </c>
      <c r="B27" s="2">
        <v>2022</v>
      </c>
      <c r="C27" s="2">
        <v>2022</v>
      </c>
      <c r="D27" t="s">
        <v>61</v>
      </c>
      <c r="E27" s="1">
        <v>33.373153686523438</v>
      </c>
      <c r="F27" s="1">
        <v>-4.5438213273882866E-3</v>
      </c>
    </row>
    <row r="28" spans="1:6">
      <c r="A28" t="s">
        <v>85</v>
      </c>
      <c r="B28" s="2"/>
      <c r="C28" s="2">
        <v>2000</v>
      </c>
      <c r="D28" t="s">
        <v>84</v>
      </c>
      <c r="E28" s="1">
        <v>35.689350128173828</v>
      </c>
      <c r="F28" s="1">
        <v>0.40467607975006104</v>
      </c>
    </row>
    <row r="29" spans="1:6">
      <c r="A29" t="s">
        <v>85</v>
      </c>
      <c r="B29" s="2"/>
      <c r="C29" s="2">
        <v>2022</v>
      </c>
      <c r="D29" t="s">
        <v>84</v>
      </c>
      <c r="E29" s="1">
        <v>39.005451202392578</v>
      </c>
      <c r="F29" s="1">
        <v>0.40467607975006104</v>
      </c>
    </row>
    <row r="30" spans="1:6">
      <c r="A30" t="s">
        <v>134</v>
      </c>
      <c r="B30" s="2"/>
      <c r="C30" s="2">
        <v>2000</v>
      </c>
      <c r="D30" t="s">
        <v>61</v>
      </c>
      <c r="E30" s="1">
        <v>29.966426849365234</v>
      </c>
      <c r="F30" s="1">
        <v>0.44345405697822571</v>
      </c>
    </row>
    <row r="31" spans="1:6">
      <c r="A31" t="s">
        <v>134</v>
      </c>
      <c r="B31" s="2"/>
      <c r="C31" s="2">
        <v>2022</v>
      </c>
      <c r="D31" t="s">
        <v>61</v>
      </c>
      <c r="E31" s="1">
        <v>33.030185699462891</v>
      </c>
      <c r="F31" s="1">
        <v>0.44345405697822571</v>
      </c>
    </row>
    <row r="32" spans="1:6">
      <c r="A32" t="s">
        <v>210</v>
      </c>
      <c r="B32" s="2">
        <v>2000</v>
      </c>
      <c r="C32" s="2">
        <v>2000</v>
      </c>
      <c r="D32" t="s">
        <v>61</v>
      </c>
      <c r="E32" s="1">
        <v>31.167484283447266</v>
      </c>
      <c r="F32" s="1">
        <v>-1.1095918416976929</v>
      </c>
    </row>
    <row r="33" spans="1:6">
      <c r="A33" t="s">
        <v>210</v>
      </c>
      <c r="B33" s="2"/>
      <c r="C33" s="2">
        <v>2022</v>
      </c>
      <c r="D33" t="s">
        <v>61</v>
      </c>
      <c r="E33" s="1">
        <v>24.383356094360352</v>
      </c>
      <c r="F33" s="1">
        <v>-1.1095918416976929</v>
      </c>
    </row>
    <row r="34" spans="1:6">
      <c r="A34" t="s">
        <v>97</v>
      </c>
      <c r="B34" s="2">
        <v>2000</v>
      </c>
      <c r="C34" s="2">
        <v>2000</v>
      </c>
      <c r="D34" t="s">
        <v>84</v>
      </c>
      <c r="E34" s="1">
        <v>61.563873291015625</v>
      </c>
      <c r="F34" s="1">
        <v>-1.8402186632156372</v>
      </c>
    </row>
    <row r="35" spans="1:6">
      <c r="A35" t="s">
        <v>97</v>
      </c>
      <c r="B35" s="2"/>
      <c r="C35" s="2">
        <v>2022</v>
      </c>
      <c r="D35" t="s">
        <v>84</v>
      </c>
      <c r="E35" s="1">
        <v>40.913322448730469</v>
      </c>
      <c r="F35" s="1">
        <v>-1.8402186632156372</v>
      </c>
    </row>
    <row r="36" spans="1:6">
      <c r="A36" t="s">
        <v>89</v>
      </c>
      <c r="B36" s="2"/>
      <c r="C36" s="2">
        <v>2000</v>
      </c>
      <c r="D36" t="s">
        <v>84</v>
      </c>
      <c r="E36" s="1">
        <v>58.402553558349609</v>
      </c>
      <c r="F36" s="1">
        <v>-0.52508580684661865</v>
      </c>
    </row>
    <row r="37" spans="1:6">
      <c r="A37" t="s">
        <v>89</v>
      </c>
      <c r="B37" s="2">
        <v>2022</v>
      </c>
      <c r="C37" s="2">
        <v>2022</v>
      </c>
      <c r="D37" t="s">
        <v>84</v>
      </c>
      <c r="E37" s="1">
        <v>52.015220642089844</v>
      </c>
      <c r="F37" s="1">
        <v>-0.52508580684661865</v>
      </c>
    </row>
    <row r="38" spans="1:6">
      <c r="A38" t="s">
        <v>212</v>
      </c>
      <c r="B38" s="2"/>
      <c r="C38" s="2">
        <v>2000</v>
      </c>
      <c r="D38" t="s">
        <v>61</v>
      </c>
      <c r="E38" s="1">
        <v>40.898002624511719</v>
      </c>
      <c r="F38" s="1">
        <v>-1.6346036195755005</v>
      </c>
    </row>
    <row r="39" spans="1:6">
      <c r="A39" t="s">
        <v>212</v>
      </c>
      <c r="B39" s="2">
        <v>2022</v>
      </c>
      <c r="C39" s="2">
        <v>2022</v>
      </c>
      <c r="D39" t="s">
        <v>61</v>
      </c>
      <c r="E39" s="1">
        <v>28.459922790527344</v>
      </c>
      <c r="F39" s="1">
        <v>-1.6346036195755005</v>
      </c>
    </row>
    <row r="40" spans="1:6">
      <c r="A40" t="s">
        <v>98</v>
      </c>
      <c r="B40" s="2"/>
      <c r="C40" s="2">
        <v>2000</v>
      </c>
      <c r="D40" t="s">
        <v>61</v>
      </c>
      <c r="E40" s="1">
        <v>64.727226257324219</v>
      </c>
      <c r="F40" s="1">
        <v>-0.87693297863006592</v>
      </c>
    </row>
    <row r="41" spans="1:6">
      <c r="A41" t="s">
        <v>98</v>
      </c>
      <c r="B41" s="2"/>
      <c r="C41" s="2">
        <v>2022</v>
      </c>
      <c r="D41" t="s">
        <v>61</v>
      </c>
      <c r="E41" s="1">
        <v>53.325027465820313</v>
      </c>
      <c r="F41" s="1">
        <v>-0.87693297863006592</v>
      </c>
    </row>
    <row r="42" spans="1:6">
      <c r="A42" t="s">
        <v>75</v>
      </c>
      <c r="B42" s="2"/>
      <c r="C42" s="2">
        <v>2000</v>
      </c>
      <c r="D42" t="s">
        <v>61</v>
      </c>
      <c r="E42" s="1">
        <v>56.177913665771484</v>
      </c>
      <c r="F42" s="1">
        <v>-1.2048424482345581</v>
      </c>
    </row>
    <row r="43" spans="1:6">
      <c r="A43" t="s">
        <v>75</v>
      </c>
      <c r="B43" s="2"/>
      <c r="C43" s="2">
        <v>2022</v>
      </c>
      <c r="D43" t="s">
        <v>61</v>
      </c>
      <c r="E43" s="1">
        <v>43.02789306640625</v>
      </c>
      <c r="F43" s="1">
        <v>-1.2048424482345581</v>
      </c>
    </row>
    <row r="44" spans="1:6">
      <c r="A44" t="s">
        <v>136</v>
      </c>
      <c r="B44" s="2">
        <v>2000</v>
      </c>
      <c r="C44" s="2">
        <v>2000</v>
      </c>
      <c r="D44" t="s">
        <v>84</v>
      </c>
      <c r="E44" s="1">
        <v>33.418292999267578</v>
      </c>
      <c r="F44" s="1">
        <v>-0.23255568742752075</v>
      </c>
    </row>
    <row r="45" spans="1:6">
      <c r="A45" t="s">
        <v>136</v>
      </c>
      <c r="B45" s="2"/>
      <c r="C45" s="2">
        <v>2022</v>
      </c>
      <c r="D45" t="s">
        <v>84</v>
      </c>
      <c r="E45" s="1">
        <v>31.74964714050293</v>
      </c>
      <c r="F45" s="1">
        <v>-0.23255568742752075</v>
      </c>
    </row>
    <row r="46" spans="1:6">
      <c r="A46" t="s">
        <v>192</v>
      </c>
      <c r="B46" s="2">
        <v>2000</v>
      </c>
      <c r="C46" s="2">
        <v>2000</v>
      </c>
      <c r="D46" t="s">
        <v>84</v>
      </c>
      <c r="E46" s="1">
        <v>33.431056976318359</v>
      </c>
      <c r="F46" s="1">
        <v>4.1541818529367447E-2</v>
      </c>
    </row>
    <row r="47" spans="1:6">
      <c r="A47" t="s">
        <v>192</v>
      </c>
      <c r="B47" s="2"/>
      <c r="C47" s="2">
        <v>2022</v>
      </c>
      <c r="D47" t="s">
        <v>84</v>
      </c>
      <c r="E47" s="1">
        <v>33.737926483154297</v>
      </c>
      <c r="F47" s="1">
        <v>4.1541818529367447E-2</v>
      </c>
    </row>
    <row r="48" spans="1:6">
      <c r="A48" t="s">
        <v>101</v>
      </c>
      <c r="B48" s="2">
        <v>2000</v>
      </c>
      <c r="C48" s="2">
        <v>2000</v>
      </c>
      <c r="D48" t="s">
        <v>84</v>
      </c>
      <c r="E48" s="1">
        <v>52.758377075195313</v>
      </c>
      <c r="F48" s="1">
        <v>-0.92086559534072876</v>
      </c>
    </row>
    <row r="49" spans="1:6">
      <c r="A49" t="s">
        <v>101</v>
      </c>
      <c r="B49" s="2">
        <v>2022</v>
      </c>
      <c r="C49" s="2">
        <v>2022</v>
      </c>
      <c r="D49" t="s">
        <v>84</v>
      </c>
      <c r="E49" s="1">
        <v>43.042739868164063</v>
      </c>
      <c r="F49" s="1">
        <v>-0.92086559534072876</v>
      </c>
    </row>
    <row r="50" spans="1:6">
      <c r="A50" t="s">
        <v>138</v>
      </c>
      <c r="B50" s="2"/>
      <c r="C50" s="2">
        <v>2000</v>
      </c>
      <c r="D50" t="s">
        <v>61</v>
      </c>
      <c r="E50" s="1">
        <v>41.985725402832031</v>
      </c>
      <c r="F50" s="1">
        <v>-0.72894030809402466</v>
      </c>
    </row>
    <row r="51" spans="1:6">
      <c r="A51" t="s">
        <v>138</v>
      </c>
      <c r="B51" s="2"/>
      <c r="C51" s="2">
        <v>2022</v>
      </c>
      <c r="D51" t="s">
        <v>61</v>
      </c>
      <c r="E51" s="1">
        <v>35.743751525878906</v>
      </c>
      <c r="F51" s="1">
        <v>-0.72894030809402466</v>
      </c>
    </row>
    <row r="52" spans="1:6">
      <c r="A52" t="s">
        <v>139</v>
      </c>
      <c r="B52" s="2"/>
      <c r="C52" s="2">
        <v>2000</v>
      </c>
      <c r="D52" t="s">
        <v>61</v>
      </c>
      <c r="E52" s="1">
        <v>41.338497161865234</v>
      </c>
      <c r="F52" s="1">
        <v>-0.71835911273956299</v>
      </c>
    </row>
    <row r="53" spans="1:6">
      <c r="A53" t="s">
        <v>139</v>
      </c>
      <c r="B53" s="2"/>
      <c r="C53" s="2">
        <v>2022</v>
      </c>
      <c r="D53" t="s">
        <v>61</v>
      </c>
      <c r="E53" s="1">
        <v>35.275363922119141</v>
      </c>
      <c r="F53" s="1">
        <v>-0.71835911273956299</v>
      </c>
    </row>
    <row r="54" spans="1:6">
      <c r="A54" t="s">
        <v>100</v>
      </c>
      <c r="B54" s="2"/>
      <c r="C54" s="2">
        <v>2000</v>
      </c>
      <c r="D54" t="s">
        <v>61</v>
      </c>
      <c r="E54" s="1">
        <v>42.136795043945313</v>
      </c>
      <c r="F54" s="1">
        <v>4.2349793948233128E-3</v>
      </c>
    </row>
    <row r="55" spans="1:6">
      <c r="A55" t="s">
        <v>100</v>
      </c>
      <c r="B55" s="2"/>
      <c r="C55" s="2">
        <v>2022</v>
      </c>
      <c r="D55" t="s">
        <v>61</v>
      </c>
      <c r="E55" s="1">
        <v>42.176071166992188</v>
      </c>
      <c r="F55" s="1">
        <v>4.2349793948233128E-3</v>
      </c>
    </row>
    <row r="56" spans="1:6">
      <c r="A56" t="s">
        <v>79</v>
      </c>
      <c r="B56" s="2"/>
      <c r="C56" s="2">
        <v>2000</v>
      </c>
      <c r="D56" t="s">
        <v>61</v>
      </c>
      <c r="E56" s="1">
        <v>41.642158508300781</v>
      </c>
      <c r="F56" s="1">
        <v>0.32001149654388428</v>
      </c>
    </row>
    <row r="57" spans="1:6">
      <c r="A57" t="s">
        <v>79</v>
      </c>
      <c r="B57" s="2"/>
      <c r="C57" s="2">
        <v>2022</v>
      </c>
      <c r="D57" t="s">
        <v>61</v>
      </c>
      <c r="E57" s="1">
        <v>44.674514770507813</v>
      </c>
      <c r="F57" s="1">
        <v>0.32001149654388428</v>
      </c>
    </row>
    <row r="58" spans="1:6">
      <c r="A58" t="s">
        <v>103</v>
      </c>
      <c r="B58" s="2"/>
      <c r="C58" s="2">
        <v>2000</v>
      </c>
      <c r="D58" t="s">
        <v>61</v>
      </c>
      <c r="E58" s="1">
        <v>47.329288482666016</v>
      </c>
      <c r="F58" s="1">
        <v>0.15196652710437775</v>
      </c>
    </row>
    <row r="59" spans="1:6">
      <c r="A59" t="s">
        <v>103</v>
      </c>
      <c r="B59" s="2"/>
      <c r="C59" s="2">
        <v>2022</v>
      </c>
      <c r="D59" t="s">
        <v>61</v>
      </c>
      <c r="E59" s="1">
        <v>48.937137603759766</v>
      </c>
      <c r="F59" s="1">
        <v>0.15196652710437775</v>
      </c>
    </row>
    <row r="60" spans="1:6">
      <c r="A60" t="s">
        <v>92</v>
      </c>
      <c r="B60" s="2">
        <v>2000</v>
      </c>
      <c r="C60" s="2">
        <v>2000</v>
      </c>
      <c r="D60" t="s">
        <v>84</v>
      </c>
      <c r="E60" s="1">
        <v>58.394435882568359</v>
      </c>
      <c r="F60" s="1">
        <v>-0.28676542639732361</v>
      </c>
    </row>
    <row r="61" spans="1:6">
      <c r="A61" t="s">
        <v>92</v>
      </c>
      <c r="B61" s="2">
        <v>2022</v>
      </c>
      <c r="C61" s="2">
        <v>2022</v>
      </c>
      <c r="D61" t="s">
        <v>84</v>
      </c>
      <c r="E61" s="1">
        <v>54.819259643554688</v>
      </c>
      <c r="F61" s="1">
        <v>-0.28676542639732361</v>
      </c>
    </row>
    <row r="62" spans="1:6">
      <c r="A62" t="s">
        <v>102</v>
      </c>
      <c r="B62" s="2"/>
      <c r="C62" s="2">
        <v>2000</v>
      </c>
      <c r="D62" t="s">
        <v>61</v>
      </c>
      <c r="E62" s="1">
        <v>55.924442291259766</v>
      </c>
      <c r="F62" s="1">
        <v>-0.94986069202423096</v>
      </c>
    </row>
    <row r="63" spans="1:6">
      <c r="A63" t="s">
        <v>102</v>
      </c>
      <c r="B63" s="2"/>
      <c r="C63" s="2">
        <v>2022</v>
      </c>
      <c r="D63" t="s">
        <v>61</v>
      </c>
      <c r="E63" s="1">
        <v>45.332916259765625</v>
      </c>
      <c r="F63" s="1">
        <v>-0.94986069202423096</v>
      </c>
    </row>
    <row r="64" spans="1:6">
      <c r="A64" t="s">
        <v>99</v>
      </c>
      <c r="B64" s="2"/>
      <c r="C64" s="2">
        <v>2000</v>
      </c>
      <c r="D64" t="s">
        <v>61</v>
      </c>
      <c r="E64" s="1">
        <v>52.4959716796875</v>
      </c>
      <c r="F64" s="1">
        <v>-0.96816557645797729</v>
      </c>
    </row>
    <row r="65" spans="1:6">
      <c r="A65" t="s">
        <v>99</v>
      </c>
      <c r="B65" s="2"/>
      <c r="C65" s="2">
        <v>2022</v>
      </c>
      <c r="D65" t="s">
        <v>61</v>
      </c>
      <c r="E65" s="1">
        <v>42.381088256835938</v>
      </c>
      <c r="F65" s="1">
        <v>-0.96816557645797729</v>
      </c>
    </row>
    <row r="66" spans="1:6">
      <c r="A66" t="s">
        <v>87</v>
      </c>
      <c r="B66" s="2">
        <v>2000</v>
      </c>
      <c r="C66" s="2">
        <v>2000</v>
      </c>
      <c r="D66" t="s">
        <v>84</v>
      </c>
      <c r="E66" s="1">
        <v>47.410411834716797</v>
      </c>
      <c r="F66" s="1">
        <v>-2.4904845282435417E-2</v>
      </c>
    </row>
    <row r="67" spans="1:6">
      <c r="A67" t="s">
        <v>87</v>
      </c>
      <c r="B67" s="2">
        <v>2022</v>
      </c>
      <c r="C67" s="2">
        <v>2022</v>
      </c>
      <c r="D67" t="s">
        <v>84</v>
      </c>
      <c r="E67" s="1">
        <v>47.151325225830078</v>
      </c>
      <c r="F67" s="1">
        <v>-2.4904845282435417E-2</v>
      </c>
    </row>
    <row r="68" spans="1:6">
      <c r="A68" t="s">
        <v>140</v>
      </c>
      <c r="B68" s="2"/>
      <c r="C68" s="2">
        <v>2000</v>
      </c>
      <c r="D68" t="s">
        <v>84</v>
      </c>
      <c r="E68" s="1">
        <v>30.089057922363281</v>
      </c>
      <c r="F68" s="1">
        <v>0.17248691618442535</v>
      </c>
    </row>
    <row r="69" spans="1:6">
      <c r="A69" t="s">
        <v>140</v>
      </c>
      <c r="B69" s="2"/>
      <c r="C69" s="2">
        <v>2022</v>
      </c>
      <c r="D69" t="s">
        <v>84</v>
      </c>
      <c r="E69" s="1">
        <v>31.25177001953125</v>
      </c>
      <c r="F69" s="1">
        <v>0.17248691618442535</v>
      </c>
    </row>
    <row r="70" spans="1:6">
      <c r="A70" t="s">
        <v>214</v>
      </c>
      <c r="B70" s="2"/>
      <c r="C70" s="2">
        <v>2000</v>
      </c>
      <c r="D70" t="s">
        <v>84</v>
      </c>
      <c r="E70" s="1">
        <v>26.555095672607422</v>
      </c>
      <c r="F70" s="1">
        <v>-6.0808423906564713E-2</v>
      </c>
    </row>
    <row r="71" spans="1:6">
      <c r="A71" t="s">
        <v>214</v>
      </c>
      <c r="B71" s="2"/>
      <c r="C71" s="2">
        <v>2022</v>
      </c>
      <c r="D71" t="s">
        <v>84</v>
      </c>
      <c r="E71" s="1">
        <v>26.202104568481445</v>
      </c>
      <c r="F71" s="1">
        <v>-6.0808423906564713E-2</v>
      </c>
    </row>
    <row r="72" spans="1:6">
      <c r="A72" t="s">
        <v>150</v>
      </c>
      <c r="B72" s="2">
        <v>2000</v>
      </c>
      <c r="C72" s="2">
        <v>2000</v>
      </c>
      <c r="D72" t="s">
        <v>84</v>
      </c>
      <c r="E72" s="1">
        <v>28.888139724731445</v>
      </c>
      <c r="F72" s="1">
        <v>0.5275646448135376</v>
      </c>
    </row>
    <row r="73" spans="1:6">
      <c r="A73" t="s">
        <v>150</v>
      </c>
      <c r="B73" s="2"/>
      <c r="C73" s="2">
        <v>2022</v>
      </c>
      <c r="D73" t="s">
        <v>84</v>
      </c>
      <c r="E73" s="1">
        <v>32.433448791503906</v>
      </c>
      <c r="F73" s="1">
        <v>0.5275646448135376</v>
      </c>
    </row>
    <row r="74" spans="1:6">
      <c r="A74" t="s">
        <v>104</v>
      </c>
      <c r="B74" s="2"/>
      <c r="C74" s="2">
        <v>2000</v>
      </c>
      <c r="D74" t="s">
        <v>61</v>
      </c>
      <c r="E74" s="1">
        <v>39.997310638427734</v>
      </c>
      <c r="F74" s="1">
        <v>0.17717820405960083</v>
      </c>
    </row>
    <row r="75" spans="1:6">
      <c r="A75" t="s">
        <v>104</v>
      </c>
      <c r="B75" s="2"/>
      <c r="C75" s="2">
        <v>2022</v>
      </c>
      <c r="D75" t="s">
        <v>61</v>
      </c>
      <c r="E75" s="1">
        <v>41.585723876953125</v>
      </c>
      <c r="F75" s="1">
        <v>0.17717820405960083</v>
      </c>
    </row>
    <row r="76" spans="1:6">
      <c r="A76" t="s">
        <v>215</v>
      </c>
      <c r="B76" s="2">
        <v>2000</v>
      </c>
      <c r="C76" s="2">
        <v>2000</v>
      </c>
      <c r="D76" t="s">
        <v>84</v>
      </c>
      <c r="E76" s="1">
        <v>23.766319274902344</v>
      </c>
      <c r="F76" s="1">
        <v>0.80055993795394897</v>
      </c>
    </row>
    <row r="77" spans="1:6">
      <c r="A77" t="s">
        <v>215</v>
      </c>
      <c r="B77" s="2"/>
      <c r="C77" s="2">
        <v>2022</v>
      </c>
      <c r="D77" t="s">
        <v>84</v>
      </c>
      <c r="E77" s="1">
        <v>28.323486328125</v>
      </c>
      <c r="F77" s="1">
        <v>0.80055993795394897</v>
      </c>
    </row>
    <row r="78" spans="1:6">
      <c r="A78" t="s">
        <v>141</v>
      </c>
      <c r="B78" s="2">
        <v>2000</v>
      </c>
      <c r="C78" s="2">
        <v>2000</v>
      </c>
      <c r="D78" t="s">
        <v>84</v>
      </c>
      <c r="E78" s="1">
        <v>51.513637542724609</v>
      </c>
      <c r="F78" s="1">
        <v>-1.4954606294631958</v>
      </c>
    </row>
    <row r="79" spans="1:6">
      <c r="A79" t="s">
        <v>141</v>
      </c>
      <c r="B79" s="2">
        <v>2022</v>
      </c>
      <c r="C79" s="2">
        <v>2022</v>
      </c>
      <c r="D79" t="s">
        <v>84</v>
      </c>
      <c r="E79" s="1">
        <v>36.979377746582031</v>
      </c>
      <c r="F79" s="1">
        <v>-1.4954606294631958</v>
      </c>
    </row>
    <row r="80" spans="1:6">
      <c r="A80" t="s">
        <v>105</v>
      </c>
      <c r="B80" s="2">
        <v>2000</v>
      </c>
      <c r="C80" s="2">
        <v>2000</v>
      </c>
      <c r="D80" t="s">
        <v>84</v>
      </c>
      <c r="E80" s="1">
        <v>56.299190521240234</v>
      </c>
      <c r="F80" s="1">
        <v>-0.96682590246200562</v>
      </c>
    </row>
    <row r="81" spans="1:6">
      <c r="A81" t="s">
        <v>105</v>
      </c>
      <c r="B81" s="2">
        <v>2022</v>
      </c>
      <c r="C81" s="2">
        <v>2022</v>
      </c>
      <c r="D81" t="s">
        <v>84</v>
      </c>
      <c r="E81" s="1">
        <v>45.465034484863281</v>
      </c>
      <c r="F81" s="1">
        <v>-0.96682590246200562</v>
      </c>
    </row>
    <row r="82" spans="1:6">
      <c r="A82" t="s">
        <v>142</v>
      </c>
      <c r="B82" s="2"/>
      <c r="C82" s="2">
        <v>2000</v>
      </c>
      <c r="D82" t="s">
        <v>61</v>
      </c>
      <c r="E82" s="1">
        <v>31.847545623779297</v>
      </c>
      <c r="F82" s="1">
        <v>6.4963512122631073E-3</v>
      </c>
    </row>
    <row r="83" spans="1:6">
      <c r="A83" t="s">
        <v>142</v>
      </c>
      <c r="B83" s="2"/>
      <c r="C83" s="2">
        <v>2022</v>
      </c>
      <c r="D83" t="s">
        <v>61</v>
      </c>
      <c r="E83" s="1">
        <v>31.893093109130859</v>
      </c>
      <c r="F83" s="1">
        <v>6.4963512122631073E-3</v>
      </c>
    </row>
    <row r="84" spans="1:6">
      <c r="A84" t="s">
        <v>188</v>
      </c>
      <c r="B84" s="2">
        <v>2000</v>
      </c>
      <c r="C84" s="2">
        <v>2000</v>
      </c>
      <c r="D84" t="s">
        <v>84</v>
      </c>
      <c r="E84" s="1">
        <v>34.128913879394531</v>
      </c>
      <c r="F84" s="1">
        <v>-3.2474927604198456E-2</v>
      </c>
    </row>
    <row r="85" spans="1:6">
      <c r="A85" t="s">
        <v>188</v>
      </c>
      <c r="B85" s="2"/>
      <c r="C85" s="2">
        <v>2022</v>
      </c>
      <c r="D85" t="s">
        <v>84</v>
      </c>
      <c r="E85" s="1">
        <v>33.885910034179688</v>
      </c>
      <c r="F85" s="1">
        <v>-3.2474927604198456E-2</v>
      </c>
    </row>
    <row r="86" spans="1:6">
      <c r="A86" t="s">
        <v>144</v>
      </c>
      <c r="B86" s="2"/>
      <c r="C86" s="2">
        <v>2000</v>
      </c>
      <c r="D86" t="s">
        <v>84</v>
      </c>
      <c r="E86" s="1">
        <v>37.195178985595703</v>
      </c>
      <c r="F86" s="1">
        <v>-0.70497721433639526</v>
      </c>
    </row>
    <row r="87" spans="1:6">
      <c r="A87" t="s">
        <v>144</v>
      </c>
      <c r="B87" s="2"/>
      <c r="C87" s="2">
        <v>2022</v>
      </c>
      <c r="D87" t="s">
        <v>84</v>
      </c>
      <c r="E87" s="1">
        <v>31.833999633789063</v>
      </c>
      <c r="F87" s="1">
        <v>-0.70497721433639526</v>
      </c>
    </row>
    <row r="88" spans="1:6">
      <c r="A88" t="s">
        <v>62</v>
      </c>
      <c r="B88" s="2"/>
      <c r="C88" s="2">
        <v>2000</v>
      </c>
      <c r="D88" t="s">
        <v>61</v>
      </c>
      <c r="E88" s="1">
        <v>29.806852340698242</v>
      </c>
      <c r="F88" s="1">
        <v>0.73181575536727905</v>
      </c>
    </row>
    <row r="89" spans="1:6">
      <c r="A89" t="s">
        <v>62</v>
      </c>
      <c r="B89" s="2"/>
      <c r="C89" s="2">
        <v>2022</v>
      </c>
      <c r="D89" t="s">
        <v>61</v>
      </c>
      <c r="E89" s="1">
        <v>34.993122100830078</v>
      </c>
      <c r="F89" s="1">
        <v>0.73181575536727905</v>
      </c>
    </row>
    <row r="90" spans="1:6">
      <c r="A90" t="s">
        <v>216</v>
      </c>
      <c r="B90" s="2">
        <v>2000</v>
      </c>
      <c r="C90" s="2">
        <v>2000</v>
      </c>
      <c r="D90" t="s">
        <v>84</v>
      </c>
      <c r="E90" s="1">
        <v>27.156625747680664</v>
      </c>
      <c r="F90" s="1">
        <v>9.1488957405090332E-2</v>
      </c>
    </row>
    <row r="91" spans="1:6">
      <c r="A91" t="s">
        <v>216</v>
      </c>
      <c r="B91" s="2"/>
      <c r="C91" s="2">
        <v>2022</v>
      </c>
      <c r="D91" t="s">
        <v>84</v>
      </c>
      <c r="E91" s="1">
        <v>27.708505630493164</v>
      </c>
      <c r="F91" s="1">
        <v>9.1488957405090332E-2</v>
      </c>
    </row>
    <row r="92" spans="1:6">
      <c r="A92" t="s">
        <v>145</v>
      </c>
      <c r="B92" s="2"/>
      <c r="C92" s="2">
        <v>2000</v>
      </c>
      <c r="D92" t="s">
        <v>61</v>
      </c>
      <c r="E92" s="1">
        <v>38.102054595947266</v>
      </c>
      <c r="F92" s="1">
        <v>-0.97603237628936768</v>
      </c>
    </row>
    <row r="93" spans="1:6">
      <c r="A93" t="s">
        <v>145</v>
      </c>
      <c r="B93" s="2"/>
      <c r="C93" s="2">
        <v>2022</v>
      </c>
      <c r="D93" t="s">
        <v>61</v>
      </c>
      <c r="E93" s="1">
        <v>30.706867218017578</v>
      </c>
      <c r="F93" s="1">
        <v>-0.97603237628936768</v>
      </c>
    </row>
    <row r="94" spans="1:6">
      <c r="A94" t="s">
        <v>146</v>
      </c>
      <c r="B94" s="2">
        <v>2000</v>
      </c>
      <c r="C94" s="2">
        <v>2000</v>
      </c>
      <c r="D94" t="s">
        <v>84</v>
      </c>
      <c r="E94" s="1">
        <v>32.553054809570313</v>
      </c>
      <c r="F94" s="1">
        <v>-0.14922188222408295</v>
      </c>
    </row>
    <row r="95" spans="1:6">
      <c r="A95" t="s">
        <v>146</v>
      </c>
      <c r="B95" s="2"/>
      <c r="C95" s="2">
        <v>2022</v>
      </c>
      <c r="D95" t="s">
        <v>84</v>
      </c>
      <c r="E95" s="1">
        <v>31.500955581665039</v>
      </c>
      <c r="F95" s="1">
        <v>-0.14922188222408295</v>
      </c>
    </row>
    <row r="96" spans="1:6">
      <c r="A96" t="s">
        <v>115</v>
      </c>
      <c r="B96" s="2"/>
      <c r="C96" s="2">
        <v>2000</v>
      </c>
      <c r="D96" t="s">
        <v>61</v>
      </c>
      <c r="E96" s="1">
        <v>42.355796813964844</v>
      </c>
      <c r="F96" s="1">
        <v>-0.25384506583213806</v>
      </c>
    </row>
    <row r="97" spans="1:6">
      <c r="A97" t="s">
        <v>115</v>
      </c>
      <c r="B97" s="2"/>
      <c r="C97" s="2">
        <v>2022</v>
      </c>
      <c r="D97" t="s">
        <v>61</v>
      </c>
      <c r="E97" s="1">
        <v>40.052391052246094</v>
      </c>
      <c r="F97" s="1">
        <v>-0.25384506583213806</v>
      </c>
    </row>
    <row r="98" spans="1:6">
      <c r="A98" t="s">
        <v>147</v>
      </c>
      <c r="B98" s="2"/>
      <c r="C98" s="2">
        <v>2000</v>
      </c>
      <c r="D98" t="s">
        <v>61</v>
      </c>
      <c r="E98" s="1">
        <v>42.184986114501953</v>
      </c>
      <c r="F98" s="1">
        <v>-0.47087448835372925</v>
      </c>
    </row>
    <row r="99" spans="1:6">
      <c r="A99" t="s">
        <v>147</v>
      </c>
      <c r="B99" s="2"/>
      <c r="C99" s="2">
        <v>2022</v>
      </c>
      <c r="D99" t="s">
        <v>61</v>
      </c>
      <c r="E99" s="1">
        <v>38.024372100830078</v>
      </c>
      <c r="F99" s="1">
        <v>-0.47087448835372925</v>
      </c>
    </row>
    <row r="100" spans="1:6">
      <c r="A100" t="s">
        <v>199</v>
      </c>
      <c r="B100" s="2">
        <v>2000</v>
      </c>
      <c r="C100" s="2">
        <v>2000</v>
      </c>
      <c r="D100" t="s">
        <v>84</v>
      </c>
      <c r="E100" s="1">
        <v>38.848640441894531</v>
      </c>
      <c r="F100" s="1">
        <v>-0.81964445114135742</v>
      </c>
    </row>
    <row r="101" spans="1:6">
      <c r="A101" t="s">
        <v>199</v>
      </c>
      <c r="B101" s="2"/>
      <c r="C101" s="2">
        <v>2022</v>
      </c>
      <c r="D101" t="s">
        <v>84</v>
      </c>
      <c r="E101" s="1">
        <v>32.414577484130859</v>
      </c>
      <c r="F101" s="1">
        <v>-0.81964445114135742</v>
      </c>
    </row>
    <row r="102" spans="1:6">
      <c r="A102" t="s">
        <v>149</v>
      </c>
      <c r="B102" s="2">
        <v>2000</v>
      </c>
      <c r="C102" s="2">
        <v>2000</v>
      </c>
      <c r="D102" t="s">
        <v>61</v>
      </c>
      <c r="E102" s="1">
        <v>40.459762573242188</v>
      </c>
      <c r="F102" s="1">
        <v>-0.85432928800582886</v>
      </c>
    </row>
    <row r="103" spans="1:6">
      <c r="A103" t="s">
        <v>149</v>
      </c>
      <c r="B103" s="2">
        <v>2022</v>
      </c>
      <c r="C103" s="2">
        <v>2022</v>
      </c>
      <c r="D103" t="s">
        <v>61</v>
      </c>
      <c r="E103" s="1">
        <v>33.500087738037109</v>
      </c>
      <c r="F103" s="1">
        <v>-0.85432928800582886</v>
      </c>
    </row>
    <row r="104" spans="1:6">
      <c r="A104" t="s">
        <v>107</v>
      </c>
      <c r="B104" s="2"/>
      <c r="C104" s="2">
        <v>2000</v>
      </c>
      <c r="D104" t="s">
        <v>61</v>
      </c>
      <c r="E104" s="1">
        <v>42.760353088378906</v>
      </c>
      <c r="F104" s="1">
        <v>7.9284198582172394E-2</v>
      </c>
    </row>
    <row r="105" spans="1:6">
      <c r="A105" t="s">
        <v>107</v>
      </c>
      <c r="B105" s="2"/>
      <c r="C105" s="2">
        <v>2022</v>
      </c>
      <c r="D105" t="s">
        <v>61</v>
      </c>
      <c r="E105" s="1">
        <v>43.512443542480469</v>
      </c>
      <c r="F105" s="1">
        <v>7.9284198582172394E-2</v>
      </c>
    </row>
    <row r="106" spans="1:6">
      <c r="A106" t="s">
        <v>217</v>
      </c>
      <c r="B106" s="2"/>
      <c r="C106" s="2">
        <v>2000</v>
      </c>
      <c r="D106" t="s">
        <v>61</v>
      </c>
      <c r="E106" s="1">
        <v>43.000694274902344</v>
      </c>
      <c r="F106" s="1">
        <v>-1.6843525171279907</v>
      </c>
    </row>
    <row r="107" spans="1:6">
      <c r="A107" t="s">
        <v>217</v>
      </c>
      <c r="B107" s="2"/>
      <c r="C107" s="2">
        <v>2022</v>
      </c>
      <c r="D107" t="s">
        <v>61</v>
      </c>
      <c r="E107" s="1">
        <v>29.591953277587891</v>
      </c>
      <c r="F107" s="1">
        <v>-1.6843525171279907</v>
      </c>
    </row>
    <row r="108" spans="1:6">
      <c r="A108" t="s">
        <v>148</v>
      </c>
      <c r="B108" s="2"/>
      <c r="C108" s="2">
        <v>2000</v>
      </c>
      <c r="D108" t="s">
        <v>61</v>
      </c>
      <c r="E108" s="1">
        <v>47.308536529541016</v>
      </c>
      <c r="F108" s="1">
        <v>-0.90215170383453369</v>
      </c>
    </row>
    <row r="109" spans="1:6">
      <c r="A109" t="s">
        <v>148</v>
      </c>
      <c r="B109" s="2"/>
      <c r="C109" s="2">
        <v>2022</v>
      </c>
      <c r="D109" t="s">
        <v>61</v>
      </c>
      <c r="E109" s="1">
        <v>38.757205963134766</v>
      </c>
      <c r="F109" s="1">
        <v>-0.90215170383453369</v>
      </c>
    </row>
    <row r="110" spans="1:6">
      <c r="A110" t="s">
        <v>152</v>
      </c>
      <c r="B110" s="2"/>
      <c r="C110" s="2">
        <v>2000</v>
      </c>
      <c r="D110" t="s">
        <v>61</v>
      </c>
      <c r="E110" s="1">
        <v>35.568889617919922</v>
      </c>
      <c r="F110" s="1">
        <v>-0.28081467747688293</v>
      </c>
    </row>
    <row r="111" spans="1:6">
      <c r="A111" t="s">
        <v>152</v>
      </c>
      <c r="B111" s="2"/>
      <c r="C111" s="2">
        <v>2022</v>
      </c>
      <c r="D111" t="s">
        <v>61</v>
      </c>
      <c r="E111" s="1">
        <v>33.435066223144531</v>
      </c>
      <c r="F111" s="1">
        <v>-0.28081467747688293</v>
      </c>
    </row>
    <row r="112" spans="1:6">
      <c r="A112" t="s">
        <v>151</v>
      </c>
      <c r="B112" s="2">
        <v>2000</v>
      </c>
      <c r="C112" s="2">
        <v>2000</v>
      </c>
      <c r="D112" t="s">
        <v>84</v>
      </c>
      <c r="E112" s="1">
        <v>34.236934661865234</v>
      </c>
      <c r="F112" s="1">
        <v>-0.17543771862983704</v>
      </c>
    </row>
    <row r="113" spans="1:6">
      <c r="A113" t="s">
        <v>151</v>
      </c>
      <c r="B113" s="2"/>
      <c r="C113" s="2">
        <v>2022</v>
      </c>
      <c r="D113" t="s">
        <v>84</v>
      </c>
      <c r="E113" s="1">
        <v>32.9395751953125</v>
      </c>
      <c r="F113" s="1">
        <v>-0.17543771862983704</v>
      </c>
    </row>
    <row r="114" spans="1:6">
      <c r="A114" t="s">
        <v>109</v>
      </c>
      <c r="B114" s="2">
        <v>2000</v>
      </c>
      <c r="C114" s="2">
        <v>2000</v>
      </c>
      <c r="D114" t="s">
        <v>84</v>
      </c>
      <c r="E114" s="1">
        <v>54.173213958740234</v>
      </c>
      <c r="F114" s="1">
        <v>-0.52248334884643555</v>
      </c>
    </row>
    <row r="115" spans="1:6">
      <c r="A115" t="s">
        <v>109</v>
      </c>
      <c r="B115" s="2"/>
      <c r="C115" s="2">
        <v>2022</v>
      </c>
      <c r="D115" t="s">
        <v>84</v>
      </c>
      <c r="E115" s="1">
        <v>48.276210784912109</v>
      </c>
      <c r="F115" s="1">
        <v>-0.52248334884643555</v>
      </c>
    </row>
    <row r="116" spans="1:6">
      <c r="A116" t="s">
        <v>111</v>
      </c>
      <c r="B116" s="2"/>
      <c r="C116" s="2">
        <v>2000</v>
      </c>
      <c r="D116" t="s">
        <v>84</v>
      </c>
      <c r="E116" s="1">
        <v>55.352153778076172</v>
      </c>
      <c r="F116" s="1">
        <v>-0.63040530681610107</v>
      </c>
    </row>
    <row r="117" spans="1:6">
      <c r="A117" t="s">
        <v>111</v>
      </c>
      <c r="B117" s="2"/>
      <c r="C117" s="2">
        <v>2022</v>
      </c>
      <c r="D117" t="s">
        <v>84</v>
      </c>
      <c r="E117" s="1">
        <v>48.162822723388672</v>
      </c>
      <c r="F117" s="1">
        <v>-0.63040530681610107</v>
      </c>
    </row>
    <row r="118" spans="1:6">
      <c r="A118" t="s">
        <v>213</v>
      </c>
      <c r="B118" s="2"/>
      <c r="C118" s="2">
        <v>2000</v>
      </c>
      <c r="D118" t="s">
        <v>84</v>
      </c>
      <c r="E118" s="1">
        <v>32.553691864013672</v>
      </c>
      <c r="F118" s="1">
        <v>-0.54030293226242065</v>
      </c>
    </row>
    <row r="119" spans="1:6">
      <c r="A119" t="s">
        <v>213</v>
      </c>
      <c r="B119" s="2"/>
      <c r="C119" s="2">
        <v>2022</v>
      </c>
      <c r="D119" t="s">
        <v>84</v>
      </c>
      <c r="E119" s="1">
        <v>28.895961761474609</v>
      </c>
      <c r="F119" s="1">
        <v>-0.54030293226242065</v>
      </c>
    </row>
    <row r="120" spans="1:6">
      <c r="A120" t="s">
        <v>218</v>
      </c>
      <c r="B120" s="2"/>
      <c r="C120" s="2">
        <v>2000</v>
      </c>
      <c r="D120" t="s">
        <v>84</v>
      </c>
      <c r="E120" s="1">
        <v>29.864362716674805</v>
      </c>
      <c r="F120" s="1">
        <v>-0.10655596852302551</v>
      </c>
    </row>
    <row r="121" spans="1:6">
      <c r="A121" t="s">
        <v>218</v>
      </c>
      <c r="B121" s="2"/>
      <c r="C121" s="2">
        <v>2022</v>
      </c>
      <c r="D121" t="s">
        <v>84</v>
      </c>
      <c r="E121" s="1">
        <v>29.172050476074219</v>
      </c>
      <c r="F121" s="1">
        <v>-0.10655596852302551</v>
      </c>
    </row>
    <row r="122" spans="1:6">
      <c r="A122" t="s">
        <v>154</v>
      </c>
      <c r="B122" s="2">
        <v>2000</v>
      </c>
      <c r="C122" s="2">
        <v>2000</v>
      </c>
      <c r="D122" t="s">
        <v>61</v>
      </c>
      <c r="E122" s="1">
        <v>30.306276321411133</v>
      </c>
      <c r="F122" s="1">
        <v>0.72313261032104492</v>
      </c>
    </row>
    <row r="123" spans="1:6">
      <c r="A123" t="s">
        <v>154</v>
      </c>
      <c r="B123" s="2">
        <v>2022</v>
      </c>
      <c r="C123" s="2">
        <v>2022</v>
      </c>
      <c r="D123" t="s">
        <v>61</v>
      </c>
      <c r="E123" s="1">
        <v>35.512031555175781</v>
      </c>
      <c r="F123" s="1">
        <v>0.72313261032104492</v>
      </c>
    </row>
    <row r="124" spans="1:6">
      <c r="A124" t="s">
        <v>153</v>
      </c>
      <c r="B124" s="2"/>
      <c r="C124" s="2">
        <v>2000</v>
      </c>
      <c r="D124" t="s">
        <v>61</v>
      </c>
      <c r="E124" s="1">
        <v>34.008899688720703</v>
      </c>
      <c r="F124" s="1">
        <v>-0.16717983782291412</v>
      </c>
    </row>
    <row r="125" spans="1:6">
      <c r="A125" t="s">
        <v>153</v>
      </c>
      <c r="B125" s="2"/>
      <c r="C125" s="2">
        <v>2022</v>
      </c>
      <c r="D125" t="s">
        <v>61</v>
      </c>
      <c r="E125" s="1">
        <v>32.779781341552734</v>
      </c>
      <c r="F125" s="1">
        <v>-0.16717983782291412</v>
      </c>
    </row>
    <row r="126" spans="1:6">
      <c r="A126" t="s">
        <v>156</v>
      </c>
      <c r="B126" s="2">
        <v>2000</v>
      </c>
      <c r="C126" s="2">
        <v>2000</v>
      </c>
      <c r="D126" t="s">
        <v>84</v>
      </c>
      <c r="E126" s="1">
        <v>33.005207061767578</v>
      </c>
      <c r="F126" s="1">
        <v>-0.41504526138305664</v>
      </c>
    </row>
    <row r="127" spans="1:6">
      <c r="A127" t="s">
        <v>156</v>
      </c>
      <c r="B127" s="2"/>
      <c r="C127" s="2">
        <v>2022</v>
      </c>
      <c r="D127" t="s">
        <v>84</v>
      </c>
      <c r="E127" s="1">
        <v>30.11927604675293</v>
      </c>
      <c r="F127" s="1">
        <v>-0.41504526138305664</v>
      </c>
    </row>
    <row r="128" spans="1:6">
      <c r="A128" t="s">
        <v>155</v>
      </c>
      <c r="B128" s="2"/>
      <c r="C128" s="2">
        <v>2000</v>
      </c>
      <c r="D128" t="s">
        <v>61</v>
      </c>
      <c r="E128" s="1">
        <v>43.558639526367188</v>
      </c>
      <c r="F128" s="1">
        <v>-1.0147788524627686</v>
      </c>
    </row>
    <row r="129" spans="1:6">
      <c r="A129" t="s">
        <v>155</v>
      </c>
      <c r="B129" s="2">
        <v>2022.23</v>
      </c>
      <c r="C129" s="2">
        <v>2022</v>
      </c>
      <c r="D129" t="s">
        <v>61</v>
      </c>
      <c r="E129" s="1">
        <v>34.803440093994141</v>
      </c>
      <c r="F129" s="1">
        <v>-1.0147788524627686</v>
      </c>
    </row>
    <row r="130" spans="1:6">
      <c r="A130" t="s">
        <v>220</v>
      </c>
      <c r="B130" s="2"/>
      <c r="C130" s="2">
        <v>2000</v>
      </c>
      <c r="D130" t="s">
        <v>61</v>
      </c>
      <c r="E130" s="1">
        <v>28.600612640380859</v>
      </c>
      <c r="F130" s="1">
        <v>0.14729015529155731</v>
      </c>
    </row>
    <row r="131" spans="1:6">
      <c r="A131" t="s">
        <v>220</v>
      </c>
      <c r="B131" s="2"/>
      <c r="C131" s="2">
        <v>2022</v>
      </c>
      <c r="D131" t="s">
        <v>61</v>
      </c>
      <c r="E131" s="1">
        <v>29.54185676574707</v>
      </c>
      <c r="F131" s="1">
        <v>0.14729015529155731</v>
      </c>
    </row>
    <row r="132" spans="1:6">
      <c r="A132" t="s">
        <v>219</v>
      </c>
      <c r="B132" s="2"/>
      <c r="C132" s="2">
        <v>2000</v>
      </c>
      <c r="D132" t="s">
        <v>84</v>
      </c>
      <c r="E132" s="1">
        <v>26.836036682128906</v>
      </c>
      <c r="F132" s="1">
        <v>-0.12084092199802399</v>
      </c>
    </row>
    <row r="133" spans="1:6">
      <c r="A133" t="s">
        <v>219</v>
      </c>
      <c r="B133" s="2"/>
      <c r="C133" s="2">
        <v>2022</v>
      </c>
      <c r="D133" t="s">
        <v>84</v>
      </c>
      <c r="E133" s="1">
        <v>26.131580352783203</v>
      </c>
      <c r="F133" s="1">
        <v>-0.12084092199802399</v>
      </c>
    </row>
    <row r="134" spans="1:6">
      <c r="A134" t="s">
        <v>157</v>
      </c>
      <c r="B134" s="2"/>
      <c r="C134" s="2">
        <v>2000</v>
      </c>
      <c r="D134" t="s">
        <v>84</v>
      </c>
      <c r="E134" s="1">
        <v>38.947662353515625</v>
      </c>
      <c r="F134" s="1">
        <v>-0.12460396438837051</v>
      </c>
    </row>
    <row r="135" spans="1:6">
      <c r="A135" t="s">
        <v>157</v>
      </c>
      <c r="B135" s="2"/>
      <c r="C135" s="2">
        <v>2022</v>
      </c>
      <c r="D135" t="s">
        <v>84</v>
      </c>
      <c r="E135" s="1">
        <v>37.893848419189453</v>
      </c>
      <c r="F135" s="1">
        <v>-0.12460396438837051</v>
      </c>
    </row>
    <row r="136" spans="1:6">
      <c r="A136" t="s">
        <v>158</v>
      </c>
      <c r="B136" s="2">
        <v>2000</v>
      </c>
      <c r="C136" s="2">
        <v>2000</v>
      </c>
      <c r="D136" t="s">
        <v>84</v>
      </c>
      <c r="E136" s="1">
        <v>35.244770050048828</v>
      </c>
      <c r="F136" s="1">
        <v>-5.1893860101699829E-2</v>
      </c>
    </row>
    <row r="137" spans="1:6">
      <c r="A137" t="s">
        <v>158</v>
      </c>
      <c r="B137" s="2"/>
      <c r="C137" s="2">
        <v>2022</v>
      </c>
      <c r="D137" t="s">
        <v>84</v>
      </c>
      <c r="E137" s="1">
        <v>34.844577789306641</v>
      </c>
      <c r="F137" s="1">
        <v>-5.1893860101699829E-2</v>
      </c>
    </row>
    <row r="138" spans="1:6">
      <c r="A138" t="s">
        <v>112</v>
      </c>
      <c r="B138" s="2"/>
      <c r="C138" s="2">
        <v>2000</v>
      </c>
      <c r="D138" t="s">
        <v>61</v>
      </c>
      <c r="E138" s="1">
        <v>48.315738677978516</v>
      </c>
      <c r="F138" s="1">
        <v>-0.83123022317886353</v>
      </c>
    </row>
    <row r="139" spans="1:6">
      <c r="A139" t="s">
        <v>112</v>
      </c>
      <c r="B139" s="2"/>
      <c r="C139" s="2">
        <v>2022</v>
      </c>
      <c r="D139" t="s">
        <v>61</v>
      </c>
      <c r="E139" s="1">
        <v>40.210269927978516</v>
      </c>
      <c r="F139" s="1">
        <v>-0.83123022317886353</v>
      </c>
    </row>
    <row r="140" spans="1:6">
      <c r="A140" t="s">
        <v>160</v>
      </c>
      <c r="B140" s="2"/>
      <c r="C140" s="2">
        <v>2000</v>
      </c>
      <c r="D140" t="s">
        <v>61</v>
      </c>
      <c r="E140" s="1">
        <v>36.954616546630859</v>
      </c>
      <c r="F140" s="1">
        <v>-0.42413082718849182</v>
      </c>
    </row>
    <row r="141" spans="1:6">
      <c r="A141" t="s">
        <v>160</v>
      </c>
      <c r="B141" s="2"/>
      <c r="C141" s="2">
        <v>2022</v>
      </c>
      <c r="D141" t="s">
        <v>61</v>
      </c>
      <c r="E141" s="1">
        <v>33.655731201171875</v>
      </c>
      <c r="F141" s="1">
        <v>-0.42413082718849182</v>
      </c>
    </row>
    <row r="142" spans="1:6">
      <c r="A142" t="s">
        <v>159</v>
      </c>
      <c r="B142" s="2"/>
      <c r="C142" s="2">
        <v>2000</v>
      </c>
      <c r="D142" t="s">
        <v>84</v>
      </c>
      <c r="E142" s="1">
        <v>34.842315673828125</v>
      </c>
      <c r="F142" s="1">
        <v>-0.26662996411323547</v>
      </c>
    </row>
    <row r="143" spans="1:6">
      <c r="A143" t="s">
        <v>159</v>
      </c>
      <c r="B143" s="2"/>
      <c r="C143" s="2">
        <v>2022</v>
      </c>
      <c r="D143" t="s">
        <v>84</v>
      </c>
      <c r="E143" s="1">
        <v>32.854728698730469</v>
      </c>
      <c r="F143" s="1">
        <v>-0.26662996411323547</v>
      </c>
    </row>
    <row r="144" spans="1:6">
      <c r="A144" t="s">
        <v>221</v>
      </c>
      <c r="B144" s="2"/>
      <c r="C144" s="2">
        <v>2000</v>
      </c>
      <c r="D144" t="s">
        <v>61</v>
      </c>
      <c r="E144" s="1">
        <v>35.964469909667969</v>
      </c>
      <c r="F144" s="1">
        <v>-0.94393861293792725</v>
      </c>
    </row>
    <row r="145" spans="1:6">
      <c r="A145" t="s">
        <v>221</v>
      </c>
      <c r="B145" s="2"/>
      <c r="C145" s="2">
        <v>2022</v>
      </c>
      <c r="D145" t="s">
        <v>61</v>
      </c>
      <c r="E145" s="1">
        <v>29.191532135009766</v>
      </c>
      <c r="F145" s="1">
        <v>-0.94393861293792725</v>
      </c>
    </row>
    <row r="146" spans="1:6">
      <c r="A146" t="s">
        <v>64</v>
      </c>
      <c r="B146" s="2"/>
      <c r="C146" s="2">
        <v>2000</v>
      </c>
      <c r="D146" t="s">
        <v>61</v>
      </c>
      <c r="E146" s="1">
        <v>46.440155029296875</v>
      </c>
      <c r="F146" s="1">
        <v>-0.82515859603881836</v>
      </c>
    </row>
    <row r="147" spans="1:6">
      <c r="A147" t="s">
        <v>64</v>
      </c>
      <c r="B147" s="2"/>
      <c r="C147" s="2">
        <v>2022</v>
      </c>
      <c r="D147" t="s">
        <v>61</v>
      </c>
      <c r="E147" s="1">
        <v>38.701427459716797</v>
      </c>
      <c r="F147" s="1">
        <v>-0.82515859603881836</v>
      </c>
    </row>
    <row r="148" spans="1:6">
      <c r="A148" t="s">
        <v>224</v>
      </c>
      <c r="B148" s="2">
        <v>2000</v>
      </c>
      <c r="C148" s="2">
        <v>2000</v>
      </c>
      <c r="D148" t="s">
        <v>61</v>
      </c>
      <c r="E148" s="1">
        <v>31.035013198852539</v>
      </c>
      <c r="F148" s="1">
        <v>-0.7406609058380127</v>
      </c>
    </row>
    <row r="149" spans="1:6">
      <c r="A149" t="s">
        <v>224</v>
      </c>
      <c r="B149" s="2">
        <v>2022</v>
      </c>
      <c r="C149" s="2">
        <v>2022</v>
      </c>
      <c r="D149" t="s">
        <v>61</v>
      </c>
      <c r="E149" s="1">
        <v>26.352527618408203</v>
      </c>
      <c r="F149" s="1">
        <v>-0.7406609058380127</v>
      </c>
    </row>
    <row r="150" spans="1:6">
      <c r="A150" t="s">
        <v>222</v>
      </c>
      <c r="B150" s="2"/>
      <c r="C150" s="2">
        <v>2000</v>
      </c>
      <c r="D150" t="s">
        <v>61</v>
      </c>
      <c r="E150" s="1">
        <v>36.972999572753906</v>
      </c>
      <c r="F150" s="1">
        <v>-1.2825058698654175</v>
      </c>
    </row>
    <row r="151" spans="1:6">
      <c r="A151" t="s">
        <v>222</v>
      </c>
      <c r="B151" s="2"/>
      <c r="C151" s="2">
        <v>2022</v>
      </c>
      <c r="D151" t="s">
        <v>61</v>
      </c>
      <c r="E151" s="1">
        <v>27.83270263671875</v>
      </c>
      <c r="F151" s="1">
        <v>-1.2825058698654175</v>
      </c>
    </row>
    <row r="152" spans="1:6">
      <c r="A152" t="s">
        <v>161</v>
      </c>
      <c r="B152" s="2"/>
      <c r="C152" s="2">
        <v>2000</v>
      </c>
      <c r="D152" t="s">
        <v>84</v>
      </c>
      <c r="E152" s="1">
        <v>31.702983856201172</v>
      </c>
      <c r="F152" s="1">
        <v>0.16951468586921692</v>
      </c>
    </row>
    <row r="153" spans="1:6">
      <c r="A153" t="s">
        <v>161</v>
      </c>
      <c r="B153" s="2"/>
      <c r="C153" s="2">
        <v>2022</v>
      </c>
      <c r="D153" t="s">
        <v>84</v>
      </c>
      <c r="E153" s="1">
        <v>32.906574249267578</v>
      </c>
      <c r="F153" s="1">
        <v>0.16951468586921692</v>
      </c>
    </row>
    <row r="154" spans="1:6">
      <c r="A154" t="s">
        <v>162</v>
      </c>
      <c r="B154" s="2"/>
      <c r="C154" s="2">
        <v>2000</v>
      </c>
      <c r="D154" t="s">
        <v>61</v>
      </c>
      <c r="E154" s="1">
        <v>32.620109558105469</v>
      </c>
      <c r="F154" s="1">
        <v>0.79200166463851929</v>
      </c>
    </row>
    <row r="155" spans="1:6">
      <c r="A155" t="s">
        <v>162</v>
      </c>
      <c r="B155" s="2"/>
      <c r="C155" s="2">
        <v>2022</v>
      </c>
      <c r="D155" t="s">
        <v>61</v>
      </c>
      <c r="E155" s="1">
        <v>38.802433013916016</v>
      </c>
      <c r="F155" s="1">
        <v>0.79200166463851929</v>
      </c>
    </row>
    <row r="156" spans="1:6">
      <c r="A156" t="s">
        <v>60</v>
      </c>
      <c r="B156" s="2"/>
      <c r="C156" s="2">
        <v>2000</v>
      </c>
      <c r="D156" t="s">
        <v>61</v>
      </c>
      <c r="E156" s="1">
        <v>36.435646057128906</v>
      </c>
      <c r="F156" s="1">
        <v>-0.1482844352722168</v>
      </c>
    </row>
    <row r="157" spans="1:6">
      <c r="A157" t="s">
        <v>60</v>
      </c>
      <c r="B157" s="2"/>
      <c r="C157" s="2">
        <v>2022</v>
      </c>
      <c r="D157" t="s">
        <v>61</v>
      </c>
      <c r="E157" s="1">
        <v>35.265346527099609</v>
      </c>
      <c r="F157" s="1">
        <v>-0.1482844352722168</v>
      </c>
    </row>
    <row r="158" spans="1:6">
      <c r="A158" t="s">
        <v>189</v>
      </c>
      <c r="B158" s="2"/>
      <c r="C158" s="2">
        <v>2000</v>
      </c>
      <c r="D158" t="s">
        <v>61</v>
      </c>
      <c r="E158" s="1">
        <v>40.171905517578125</v>
      </c>
      <c r="F158" s="1">
        <v>-0.29261237382888794</v>
      </c>
    </row>
    <row r="159" spans="1:6">
      <c r="A159" t="s">
        <v>189</v>
      </c>
      <c r="B159" s="2"/>
      <c r="C159" s="2">
        <v>2022</v>
      </c>
      <c r="D159" t="s">
        <v>61</v>
      </c>
      <c r="E159" s="1">
        <v>37.663776397705078</v>
      </c>
      <c r="F159" s="1">
        <v>-0.29261237382888794</v>
      </c>
    </row>
    <row r="160" spans="1:6">
      <c r="A160" t="s">
        <v>113</v>
      </c>
      <c r="B160" s="2"/>
      <c r="C160" s="2">
        <v>2000</v>
      </c>
      <c r="D160" t="s">
        <v>61</v>
      </c>
      <c r="E160" s="1">
        <v>51.206871032714844</v>
      </c>
      <c r="F160" s="1">
        <v>-0.59789794683456421</v>
      </c>
    </row>
    <row r="161" spans="1:6">
      <c r="A161" t="s">
        <v>113</v>
      </c>
      <c r="B161" s="2"/>
      <c r="C161" s="2">
        <v>2022</v>
      </c>
      <c r="D161" t="s">
        <v>61</v>
      </c>
      <c r="E161" s="1">
        <v>44.877716064453125</v>
      </c>
      <c r="F161" s="1">
        <v>-0.59789794683456421</v>
      </c>
    </row>
    <row r="162" spans="1:6">
      <c r="A162" t="s">
        <v>165</v>
      </c>
      <c r="B162" s="2"/>
      <c r="C162" s="2">
        <v>2000</v>
      </c>
      <c r="D162" t="s">
        <v>84</v>
      </c>
      <c r="E162" s="1">
        <v>37.011142730712891</v>
      </c>
      <c r="F162" s="1">
        <v>-4.3765880167484283E-2</v>
      </c>
    </row>
    <row r="163" spans="1:6">
      <c r="A163" t="s">
        <v>165</v>
      </c>
      <c r="B163" s="2"/>
      <c r="C163" s="2">
        <v>2022</v>
      </c>
      <c r="D163" t="s">
        <v>84</v>
      </c>
      <c r="E163" s="1">
        <v>36.656414031982422</v>
      </c>
      <c r="F163" s="1">
        <v>-4.3765880167484283E-2</v>
      </c>
    </row>
    <row r="164" spans="1:6">
      <c r="A164" t="s">
        <v>166</v>
      </c>
      <c r="B164" s="2">
        <v>2000</v>
      </c>
      <c r="C164" s="2">
        <v>2000</v>
      </c>
      <c r="D164" t="s">
        <v>84</v>
      </c>
      <c r="E164" s="1">
        <v>30.102960586547852</v>
      </c>
      <c r="F164" s="1">
        <v>0.38170090317726135</v>
      </c>
    </row>
    <row r="165" spans="1:6">
      <c r="A165" t="s">
        <v>166</v>
      </c>
      <c r="B165" s="2"/>
      <c r="C165" s="2">
        <v>2022</v>
      </c>
      <c r="D165" t="s">
        <v>84</v>
      </c>
      <c r="E165" s="1">
        <v>32.734771728515625</v>
      </c>
      <c r="F165" s="1">
        <v>0.38170090317726135</v>
      </c>
    </row>
    <row r="166" spans="1:6">
      <c r="A166" t="s">
        <v>163</v>
      </c>
      <c r="B166" s="2"/>
      <c r="C166" s="2">
        <v>2000</v>
      </c>
      <c r="D166" t="s">
        <v>84</v>
      </c>
      <c r="E166" s="1">
        <v>36.382675170898438</v>
      </c>
      <c r="F166" s="1">
        <v>-0.27342283725738525</v>
      </c>
    </row>
    <row r="167" spans="1:6">
      <c r="A167" t="s">
        <v>163</v>
      </c>
      <c r="B167" s="2"/>
      <c r="C167" s="2">
        <v>2022</v>
      </c>
      <c r="D167" t="s">
        <v>84</v>
      </c>
      <c r="E167" s="1">
        <v>34.255847930908203</v>
      </c>
      <c r="F167" s="1">
        <v>-0.27342283725738525</v>
      </c>
    </row>
    <row r="168" spans="1:6">
      <c r="A168" t="s">
        <v>174</v>
      </c>
      <c r="B168" s="2">
        <v>2000.83</v>
      </c>
      <c r="C168" s="2">
        <v>2000</v>
      </c>
      <c r="D168" t="s">
        <v>61</v>
      </c>
      <c r="E168" s="1">
        <v>40.636947631835938</v>
      </c>
      <c r="F168" s="1">
        <v>-0.12333175539970398</v>
      </c>
    </row>
    <row r="169" spans="1:6">
      <c r="A169" t="s">
        <v>174</v>
      </c>
      <c r="B169" s="2"/>
      <c r="C169" s="2">
        <v>2022</v>
      </c>
      <c r="D169" t="s">
        <v>61</v>
      </c>
      <c r="E169" s="1">
        <v>39.548507690429688</v>
      </c>
      <c r="F169" s="1">
        <v>-0.12333175539970398</v>
      </c>
    </row>
    <row r="170" spans="1:6">
      <c r="A170" t="s">
        <v>226</v>
      </c>
      <c r="B170" s="2">
        <v>2000</v>
      </c>
      <c r="C170" s="2">
        <v>2000</v>
      </c>
      <c r="D170" t="s">
        <v>61</v>
      </c>
      <c r="E170" s="1">
        <v>36.424186706542969</v>
      </c>
      <c r="F170" s="1">
        <v>-1.5671886205673218</v>
      </c>
    </row>
    <row r="171" spans="1:6">
      <c r="A171" t="s">
        <v>226</v>
      </c>
      <c r="B171" s="2"/>
      <c r="C171" s="2">
        <v>2022</v>
      </c>
      <c r="D171" t="s">
        <v>61</v>
      </c>
      <c r="E171" s="1">
        <v>25.731637954711914</v>
      </c>
      <c r="F171" s="1">
        <v>-1.5671886205673218</v>
      </c>
    </row>
    <row r="172" spans="1:6">
      <c r="A172" t="s">
        <v>80</v>
      </c>
      <c r="B172" s="2"/>
      <c r="C172" s="2">
        <v>2000</v>
      </c>
      <c r="D172" t="s">
        <v>61</v>
      </c>
      <c r="E172" s="1">
        <v>47.417190551757813</v>
      </c>
      <c r="F172" s="1">
        <v>-0.49095183610916138</v>
      </c>
    </row>
    <row r="173" spans="1:6">
      <c r="A173" t="s">
        <v>80</v>
      </c>
      <c r="B173" s="2"/>
      <c r="C173" s="2">
        <v>2022</v>
      </c>
      <c r="D173" t="s">
        <v>61</v>
      </c>
      <c r="E173" s="1">
        <v>42.551258087158203</v>
      </c>
      <c r="F173" s="1">
        <v>-0.49095183610916138</v>
      </c>
    </row>
    <row r="174" spans="1:6">
      <c r="A174" t="s">
        <v>225</v>
      </c>
      <c r="B174" s="2"/>
      <c r="C174" s="2">
        <v>2000</v>
      </c>
      <c r="D174" t="s">
        <v>61</v>
      </c>
      <c r="E174" s="1">
        <v>41.312026977539063</v>
      </c>
      <c r="F174" s="1">
        <v>-1.5518110990524292</v>
      </c>
    </row>
    <row r="175" spans="1:6">
      <c r="A175" t="s">
        <v>225</v>
      </c>
      <c r="B175" s="2"/>
      <c r="C175" s="2">
        <v>2022</v>
      </c>
      <c r="D175" t="s">
        <v>61</v>
      </c>
      <c r="E175" s="1">
        <v>29.285091400146484</v>
      </c>
      <c r="F175" s="1">
        <v>-1.5518110990524292</v>
      </c>
    </row>
    <row r="176" spans="1:6">
      <c r="A176" t="s">
        <v>114</v>
      </c>
      <c r="B176" s="2">
        <v>2000</v>
      </c>
      <c r="C176" s="2">
        <v>2000</v>
      </c>
      <c r="D176" t="s">
        <v>84</v>
      </c>
      <c r="E176" s="1">
        <v>53.417678833007813</v>
      </c>
      <c r="F176" s="1">
        <v>-0.93396651744842529</v>
      </c>
    </row>
    <row r="177" spans="1:6">
      <c r="A177" t="s">
        <v>114</v>
      </c>
      <c r="B177" s="2">
        <v>2022</v>
      </c>
      <c r="C177" s="2">
        <v>2022</v>
      </c>
      <c r="D177" t="s">
        <v>84</v>
      </c>
      <c r="E177" s="1">
        <v>43.454029083251953</v>
      </c>
      <c r="F177" s="1">
        <v>-0.93396651744842529</v>
      </c>
    </row>
    <row r="178" spans="1:6">
      <c r="A178" t="s">
        <v>178</v>
      </c>
      <c r="B178" s="2"/>
      <c r="C178" s="2">
        <v>2000</v>
      </c>
      <c r="D178" t="s">
        <v>84</v>
      </c>
      <c r="E178" s="1">
        <v>42.760608673095703</v>
      </c>
      <c r="F178" s="1">
        <v>-1.1025052070617676</v>
      </c>
    </row>
    <row r="179" spans="1:6">
      <c r="A179" t="s">
        <v>178</v>
      </c>
      <c r="B179" s="2"/>
      <c r="C179" s="2">
        <v>2022</v>
      </c>
      <c r="D179" t="s">
        <v>84</v>
      </c>
      <c r="E179" s="1">
        <v>33.505821228027344</v>
      </c>
      <c r="F179" s="1">
        <v>-1.1025052070617676</v>
      </c>
    </row>
    <row r="180" spans="1:6">
      <c r="A180" t="s">
        <v>167</v>
      </c>
      <c r="B180" s="2"/>
      <c r="C180" s="2">
        <v>2000</v>
      </c>
      <c r="D180" t="s">
        <v>61</v>
      </c>
      <c r="E180" s="1">
        <v>39.866687774658203</v>
      </c>
      <c r="F180" s="1">
        <v>-0.50640028715133667</v>
      </c>
    </row>
    <row r="181" spans="1:6">
      <c r="A181" t="s">
        <v>167</v>
      </c>
      <c r="B181" s="2"/>
      <c r="C181" s="2">
        <v>2022</v>
      </c>
      <c r="D181" t="s">
        <v>61</v>
      </c>
      <c r="E181" s="1">
        <v>35.653594970703125</v>
      </c>
      <c r="F181" s="1">
        <v>-0.50640028715133667</v>
      </c>
    </row>
    <row r="182" spans="1:6">
      <c r="A182" t="s">
        <v>168</v>
      </c>
      <c r="B182" s="2"/>
      <c r="C182" s="2">
        <v>2000</v>
      </c>
      <c r="D182" t="s">
        <v>84</v>
      </c>
      <c r="E182" s="1">
        <v>28.019975662231445</v>
      </c>
      <c r="F182" s="1">
        <v>0.51957482099533081</v>
      </c>
    </row>
    <row r="183" spans="1:6">
      <c r="A183" t="s">
        <v>168</v>
      </c>
      <c r="B183" s="2"/>
      <c r="C183" s="2">
        <v>2022</v>
      </c>
      <c r="D183" t="s">
        <v>84</v>
      </c>
      <c r="E183" s="1">
        <v>31.403778076171875</v>
      </c>
      <c r="F183" s="1">
        <v>0.51957482099533081</v>
      </c>
    </row>
    <row r="184" spans="1:6">
      <c r="A184" t="s">
        <v>175</v>
      </c>
      <c r="B184" s="2"/>
      <c r="C184" s="2">
        <v>2000</v>
      </c>
      <c r="D184" t="s">
        <v>61</v>
      </c>
      <c r="E184" s="1">
        <v>38.068508148193359</v>
      </c>
      <c r="F184" s="1">
        <v>-0.97353345155715942</v>
      </c>
    </row>
    <row r="185" spans="1:6">
      <c r="A185" t="s">
        <v>175</v>
      </c>
      <c r="B185" s="2"/>
      <c r="C185" s="2">
        <v>2022</v>
      </c>
      <c r="D185" t="s">
        <v>61</v>
      </c>
      <c r="E185" s="1">
        <v>30.696868896484375</v>
      </c>
      <c r="F185" s="1">
        <v>-0.97353345155715942</v>
      </c>
    </row>
    <row r="186" spans="1:6">
      <c r="A186" t="s">
        <v>173</v>
      </c>
      <c r="B186" s="2"/>
      <c r="C186" s="2">
        <v>2000</v>
      </c>
      <c r="D186" t="s">
        <v>84</v>
      </c>
      <c r="E186" s="1">
        <v>41.206489562988281</v>
      </c>
      <c r="F186" s="1">
        <v>-0.83076852560043335</v>
      </c>
    </row>
    <row r="187" spans="1:6">
      <c r="A187" t="s">
        <v>173</v>
      </c>
      <c r="B187" s="2"/>
      <c r="C187" s="2">
        <v>2022</v>
      </c>
      <c r="D187" t="s">
        <v>84</v>
      </c>
      <c r="E187" s="1">
        <v>34.297183990478516</v>
      </c>
      <c r="F187" s="1">
        <v>-0.83076852560043335</v>
      </c>
    </row>
    <row r="188" spans="1:6">
      <c r="A188" t="s">
        <v>172</v>
      </c>
      <c r="B188" s="2"/>
      <c r="C188" s="2">
        <v>2000</v>
      </c>
      <c r="D188" t="s">
        <v>61</v>
      </c>
      <c r="E188" s="1">
        <v>32.892948150634766</v>
      </c>
      <c r="F188" s="1">
        <v>-0.20853610336780548</v>
      </c>
    </row>
    <row r="189" spans="1:6">
      <c r="A189" t="s">
        <v>172</v>
      </c>
      <c r="B189" s="2">
        <v>2022</v>
      </c>
      <c r="C189" s="2">
        <v>2022</v>
      </c>
      <c r="D189" t="s">
        <v>61</v>
      </c>
      <c r="E189" s="1">
        <v>31.416475296020508</v>
      </c>
      <c r="F189" s="1">
        <v>-0.20853610336780548</v>
      </c>
    </row>
    <row r="190" spans="1:6">
      <c r="A190" t="s">
        <v>77</v>
      </c>
      <c r="B190" s="2"/>
      <c r="C190" s="2">
        <v>2000</v>
      </c>
      <c r="D190" t="s">
        <v>61</v>
      </c>
      <c r="E190" s="1">
        <v>46.954708099365234</v>
      </c>
      <c r="F190" s="1">
        <v>0.3109641969203949</v>
      </c>
    </row>
    <row r="191" spans="1:6">
      <c r="A191" t="s">
        <v>77</v>
      </c>
      <c r="B191" s="2"/>
      <c r="C191" s="2">
        <v>2022</v>
      </c>
      <c r="D191" t="s">
        <v>61</v>
      </c>
      <c r="E191" s="1">
        <v>50.274070739746094</v>
      </c>
      <c r="F191" s="1">
        <v>0.3109641969203949</v>
      </c>
    </row>
    <row r="192" spans="1:6">
      <c r="A192" t="s">
        <v>170</v>
      </c>
      <c r="B192" s="2">
        <v>2000.5</v>
      </c>
      <c r="C192" s="2">
        <v>2000</v>
      </c>
      <c r="D192" t="s">
        <v>61</v>
      </c>
      <c r="E192" s="1">
        <v>39.028472900390625</v>
      </c>
      <c r="F192" s="1">
        <v>-0.89892357587814331</v>
      </c>
    </row>
    <row r="193" spans="1:6">
      <c r="A193" t="s">
        <v>170</v>
      </c>
      <c r="B193" s="2"/>
      <c r="C193" s="2">
        <v>2022</v>
      </c>
      <c r="D193" t="s">
        <v>61</v>
      </c>
      <c r="E193" s="1">
        <v>31.996740341186523</v>
      </c>
      <c r="F193" s="1">
        <v>-0.89892357587814331</v>
      </c>
    </row>
    <row r="194" spans="1:6">
      <c r="A194" t="s">
        <v>171</v>
      </c>
      <c r="B194" s="2"/>
      <c r="C194" s="2">
        <v>2000</v>
      </c>
      <c r="D194" t="s">
        <v>61</v>
      </c>
      <c r="E194" s="1">
        <v>35.653423309326172</v>
      </c>
      <c r="F194" s="1">
        <v>0.13917848467826843</v>
      </c>
    </row>
    <row r="195" spans="1:6">
      <c r="A195" t="s">
        <v>171</v>
      </c>
      <c r="B195" s="2"/>
      <c r="C195" s="2">
        <v>2022</v>
      </c>
      <c r="D195" t="s">
        <v>61</v>
      </c>
      <c r="E195" s="1">
        <v>36.761207580566406</v>
      </c>
      <c r="F195" s="1">
        <v>0.13917848467826843</v>
      </c>
    </row>
    <row r="196" spans="1:6">
      <c r="A196" t="s">
        <v>78</v>
      </c>
      <c r="B196" s="2"/>
      <c r="C196" s="2">
        <v>2000</v>
      </c>
      <c r="D196" t="s">
        <v>61</v>
      </c>
      <c r="E196" s="1">
        <v>39.871719360351563</v>
      </c>
      <c r="F196" s="1">
        <v>-0.15401415526866913</v>
      </c>
    </row>
    <row r="197" spans="1:6">
      <c r="A197" t="s">
        <v>78</v>
      </c>
      <c r="B197" s="2"/>
      <c r="C197" s="2">
        <v>2022</v>
      </c>
      <c r="D197" t="s">
        <v>61</v>
      </c>
      <c r="E197" s="1">
        <v>38.542366027832031</v>
      </c>
      <c r="F197" s="1">
        <v>-0.15401415526866913</v>
      </c>
    </row>
    <row r="198" spans="1:6">
      <c r="A198" t="s">
        <v>83</v>
      </c>
      <c r="B198" s="2"/>
      <c r="C198" s="2">
        <v>2000</v>
      </c>
      <c r="D198" t="s">
        <v>84</v>
      </c>
      <c r="E198" s="1">
        <v>46.416191101074219</v>
      </c>
      <c r="F198" s="1">
        <v>-0.599090576171875</v>
      </c>
    </row>
    <row r="199" spans="1:6">
      <c r="A199" t="s">
        <v>83</v>
      </c>
      <c r="B199" s="2"/>
      <c r="C199" s="2">
        <v>2022</v>
      </c>
      <c r="D199" t="s">
        <v>84</v>
      </c>
      <c r="E199" s="1">
        <v>40.668426513671875</v>
      </c>
      <c r="F199" s="1">
        <v>-0.599090576171875</v>
      </c>
    </row>
    <row r="200" spans="1:6">
      <c r="A200" t="s">
        <v>116</v>
      </c>
      <c r="B200" s="2"/>
      <c r="C200" s="2">
        <v>2000</v>
      </c>
      <c r="D200" t="s">
        <v>61</v>
      </c>
      <c r="E200" s="1">
        <v>63.317165374755859</v>
      </c>
      <c r="F200" s="1">
        <v>-0.31536790728569031</v>
      </c>
    </row>
    <row r="201" spans="1:6">
      <c r="A201" t="s">
        <v>116</v>
      </c>
      <c r="B201" s="2"/>
      <c r="C201" s="2">
        <v>2022</v>
      </c>
      <c r="D201" t="s">
        <v>61</v>
      </c>
      <c r="E201" s="1">
        <v>59.066616058349609</v>
      </c>
      <c r="F201" s="1">
        <v>-0.31536790728569031</v>
      </c>
    </row>
    <row r="202" spans="1:6">
      <c r="A202" t="s">
        <v>72</v>
      </c>
      <c r="B202" s="2"/>
      <c r="C202" s="2">
        <v>2000</v>
      </c>
      <c r="D202" t="s">
        <v>61</v>
      </c>
      <c r="E202" s="1">
        <v>44.369022369384766</v>
      </c>
      <c r="F202" s="1">
        <v>-1.3553109169006348</v>
      </c>
    </row>
    <row r="203" spans="1:6">
      <c r="A203" t="s">
        <v>72</v>
      </c>
      <c r="B203" s="2"/>
      <c r="C203" s="2">
        <v>2022</v>
      </c>
      <c r="D203" t="s">
        <v>61</v>
      </c>
      <c r="E203" s="1">
        <v>32.862564086914063</v>
      </c>
      <c r="F203" s="1">
        <v>-1.3553109169006348</v>
      </c>
    </row>
    <row r="204" spans="1:6">
      <c r="A204" t="s">
        <v>63</v>
      </c>
      <c r="B204" s="2"/>
      <c r="C204" s="2">
        <v>2000</v>
      </c>
      <c r="D204" t="s">
        <v>61</v>
      </c>
      <c r="E204" s="1">
        <v>40.058753967285156</v>
      </c>
      <c r="F204" s="1">
        <v>-0.59529387950897217</v>
      </c>
    </row>
    <row r="205" spans="1:6">
      <c r="A205" t="s">
        <v>63</v>
      </c>
      <c r="B205" s="2"/>
      <c r="C205" s="2">
        <v>2022</v>
      </c>
      <c r="D205" t="s">
        <v>61</v>
      </c>
      <c r="E205" s="1">
        <v>35.127742767333984</v>
      </c>
      <c r="F205" s="1">
        <v>-0.59529387950897217</v>
      </c>
    </row>
    <row r="206" spans="1:6">
      <c r="A206" t="s">
        <v>117</v>
      </c>
      <c r="B206" s="2"/>
      <c r="C206" s="2">
        <v>2000</v>
      </c>
      <c r="D206" t="s">
        <v>84</v>
      </c>
      <c r="E206" s="1">
        <v>52.874958038330078</v>
      </c>
      <c r="F206" s="1">
        <v>-0.61580729484558105</v>
      </c>
    </row>
    <row r="207" spans="1:6">
      <c r="A207" t="s">
        <v>117</v>
      </c>
      <c r="B207" s="2"/>
      <c r="C207" s="2">
        <v>2022</v>
      </c>
      <c r="D207" t="s">
        <v>84</v>
      </c>
      <c r="E207" s="1">
        <v>46.156295776367188</v>
      </c>
      <c r="F207" s="1">
        <v>-0.61580729484558105</v>
      </c>
    </row>
    <row r="208" spans="1:6">
      <c r="A208" t="s">
        <v>227</v>
      </c>
      <c r="B208" s="2"/>
      <c r="C208" s="2">
        <v>2000</v>
      </c>
      <c r="D208" t="s">
        <v>84</v>
      </c>
      <c r="E208" s="1">
        <v>29.800008773803711</v>
      </c>
      <c r="F208" s="1">
        <v>-0.66284900903701782</v>
      </c>
    </row>
    <row r="209" spans="1:6">
      <c r="A209" t="s">
        <v>227</v>
      </c>
      <c r="B209" s="2"/>
      <c r="C209" s="2">
        <v>2022</v>
      </c>
      <c r="D209" t="s">
        <v>84</v>
      </c>
      <c r="E209" s="1">
        <v>25.743867874145508</v>
      </c>
      <c r="F209" s="1">
        <v>-0.66284900903701782</v>
      </c>
    </row>
    <row r="210" spans="1:6">
      <c r="A210" t="s">
        <v>228</v>
      </c>
      <c r="B210" s="2">
        <v>2000</v>
      </c>
      <c r="C210" s="2">
        <v>2000</v>
      </c>
      <c r="D210" t="s">
        <v>84</v>
      </c>
      <c r="E210" s="1">
        <v>27.358785629272461</v>
      </c>
      <c r="F210" s="1">
        <v>6.3217073678970337E-2</v>
      </c>
    </row>
    <row r="211" spans="1:6">
      <c r="A211" t="s">
        <v>228</v>
      </c>
      <c r="B211" s="2"/>
      <c r="C211" s="2">
        <v>2022</v>
      </c>
      <c r="D211" t="s">
        <v>84</v>
      </c>
      <c r="E211" s="1">
        <v>27.7418212890625</v>
      </c>
      <c r="F211" s="1">
        <v>6.3217073678970337E-2</v>
      </c>
    </row>
    <row r="212" spans="1:6">
      <c r="A212" t="s">
        <v>177</v>
      </c>
      <c r="B212" s="2"/>
      <c r="C212" s="2">
        <v>2000</v>
      </c>
      <c r="D212" t="s">
        <v>61</v>
      </c>
      <c r="E212" s="1">
        <v>43.768104553222656</v>
      </c>
      <c r="F212" s="1">
        <v>-1.6991837024688721</v>
      </c>
    </row>
    <row r="213" spans="1:6">
      <c r="A213" t="s">
        <v>177</v>
      </c>
      <c r="B213" s="2">
        <v>2022.5</v>
      </c>
      <c r="C213" s="2">
        <v>2022</v>
      </c>
      <c r="D213" t="s">
        <v>61</v>
      </c>
      <c r="E213" s="1">
        <v>30.020261764526367</v>
      </c>
      <c r="F213" s="1">
        <v>-1.6991837024688721</v>
      </c>
    </row>
    <row r="214" spans="1:6">
      <c r="A214" t="s">
        <v>229</v>
      </c>
      <c r="B214" s="2"/>
      <c r="C214" s="2">
        <v>2000</v>
      </c>
      <c r="D214" t="s">
        <v>61</v>
      </c>
      <c r="E214" s="1">
        <v>28.653020858764648</v>
      </c>
      <c r="F214" s="1">
        <v>0.14625583589076996</v>
      </c>
    </row>
    <row r="215" spans="1:6">
      <c r="A215" t="s">
        <v>229</v>
      </c>
      <c r="B215" s="2"/>
      <c r="C215" s="2">
        <v>2022</v>
      </c>
      <c r="D215" t="s">
        <v>61</v>
      </c>
      <c r="E215" s="1">
        <v>29.589265823364258</v>
      </c>
      <c r="F215" s="1">
        <v>0.14625583589076996</v>
      </c>
    </row>
    <row r="216" spans="1:6">
      <c r="A216" t="s">
        <v>118</v>
      </c>
      <c r="B216" s="2">
        <v>2000</v>
      </c>
      <c r="C216" s="2">
        <v>2000</v>
      </c>
      <c r="D216" t="s">
        <v>84</v>
      </c>
      <c r="E216" s="1">
        <v>56.592067718505859</v>
      </c>
      <c r="F216" s="1">
        <v>-0.48438164591789246</v>
      </c>
    </row>
    <row r="217" spans="1:6">
      <c r="A217" t="s">
        <v>118</v>
      </c>
      <c r="B217" s="2"/>
      <c r="C217" s="2">
        <v>2022</v>
      </c>
      <c r="D217" t="s">
        <v>84</v>
      </c>
      <c r="E217" s="1">
        <v>50.858432769775391</v>
      </c>
      <c r="F217" s="1">
        <v>-0.48438164591789246</v>
      </c>
    </row>
    <row r="218" spans="1:6">
      <c r="A218" t="s">
        <v>119</v>
      </c>
      <c r="B218" s="2">
        <v>2000</v>
      </c>
      <c r="C218" s="2">
        <v>2000</v>
      </c>
      <c r="D218" t="s">
        <v>84</v>
      </c>
      <c r="E218" s="1">
        <v>49.072055816650391</v>
      </c>
      <c r="F218" s="1">
        <v>-0.88568419218063354</v>
      </c>
    </row>
    <row r="219" spans="1:6">
      <c r="A219" t="s">
        <v>119</v>
      </c>
      <c r="B219" s="2">
        <v>2022</v>
      </c>
      <c r="C219" s="2">
        <v>2022</v>
      </c>
      <c r="D219" t="s">
        <v>84</v>
      </c>
      <c r="E219" s="1">
        <v>40.349185943603516</v>
      </c>
      <c r="F219" s="1">
        <v>-0.88568419218063354</v>
      </c>
    </row>
    <row r="220" spans="1:6">
      <c r="A220" t="s">
        <v>120</v>
      </c>
      <c r="B220" s="2">
        <v>2000</v>
      </c>
      <c r="C220" s="2">
        <v>2000</v>
      </c>
      <c r="D220" t="s">
        <v>84</v>
      </c>
      <c r="E220" s="1">
        <v>47.652698516845703</v>
      </c>
      <c r="F220" s="1">
        <v>-0.71662700176239014</v>
      </c>
    </row>
    <row r="221" spans="1:6">
      <c r="A221" t="s">
        <v>120</v>
      </c>
      <c r="B221" s="2"/>
      <c r="C221" s="2">
        <v>2022</v>
      </c>
      <c r="D221" t="s">
        <v>84</v>
      </c>
      <c r="E221" s="1">
        <v>40.679069519042969</v>
      </c>
      <c r="F221" s="1">
        <v>-0.71662700176239014</v>
      </c>
    </row>
    <row r="222" spans="1:6">
      <c r="A222" t="s">
        <v>230</v>
      </c>
      <c r="B222" s="2"/>
      <c r="C222" s="2">
        <v>2000</v>
      </c>
      <c r="D222" t="s">
        <v>84</v>
      </c>
      <c r="E222" s="1">
        <v>38.021778106689453</v>
      </c>
      <c r="F222" s="1">
        <v>-1.3049311637878418</v>
      </c>
    </row>
    <row r="223" spans="1:6">
      <c r="A223" t="s">
        <v>230</v>
      </c>
      <c r="B223" s="2"/>
      <c r="C223" s="2">
        <v>2022</v>
      </c>
      <c r="D223" t="s">
        <v>84</v>
      </c>
      <c r="E223" s="1">
        <v>28.479503631591797</v>
      </c>
      <c r="F223" s="1">
        <v>-1.3049311637878418</v>
      </c>
    </row>
    <row r="224" spans="1:6">
      <c r="A224" t="s">
        <v>179</v>
      </c>
      <c r="B224" s="2"/>
      <c r="C224" s="2">
        <v>2000</v>
      </c>
      <c r="D224" t="s">
        <v>84</v>
      </c>
      <c r="E224" s="1">
        <v>38.775016784667969</v>
      </c>
      <c r="F224" s="1">
        <v>-0.51753371953964233</v>
      </c>
    </row>
    <row r="225" spans="1:6">
      <c r="A225" t="s">
        <v>179</v>
      </c>
      <c r="B225" s="2"/>
      <c r="C225" s="2">
        <v>2022</v>
      </c>
      <c r="D225" t="s">
        <v>84</v>
      </c>
      <c r="E225" s="1">
        <v>34.592021942138672</v>
      </c>
      <c r="F225" s="1">
        <v>-0.51753371953964233</v>
      </c>
    </row>
    <row r="226" spans="1:6">
      <c r="A226" t="s">
        <v>91</v>
      </c>
      <c r="B226" s="2"/>
      <c r="C226" s="2">
        <v>2000</v>
      </c>
      <c r="D226" t="s">
        <v>84</v>
      </c>
      <c r="E226" s="1">
        <v>54.626773834228516</v>
      </c>
      <c r="F226" s="1">
        <v>-0.86649751663208008</v>
      </c>
    </row>
    <row r="227" spans="1:6">
      <c r="A227" t="s">
        <v>91</v>
      </c>
      <c r="B227" s="2">
        <v>2022</v>
      </c>
      <c r="C227" s="2">
        <v>2022</v>
      </c>
      <c r="D227" t="s">
        <v>84</v>
      </c>
      <c r="E227" s="1">
        <v>45.108196258544922</v>
      </c>
      <c r="F227" s="1">
        <v>-0.86649751663208008</v>
      </c>
    </row>
    <row r="228" spans="1:6">
      <c r="A228" t="s">
        <v>203</v>
      </c>
      <c r="B228" s="2"/>
      <c r="C228" s="2">
        <v>2000</v>
      </c>
      <c r="D228" t="s">
        <v>61</v>
      </c>
      <c r="E228" s="1">
        <v>34.044658660888672</v>
      </c>
      <c r="F228" s="1">
        <v>-4.7583632171154022E-2</v>
      </c>
    </row>
    <row r="229" spans="1:6">
      <c r="A229" t="s">
        <v>203</v>
      </c>
      <c r="B229" s="2"/>
      <c r="C229" s="2">
        <v>2022</v>
      </c>
      <c r="D229" t="s">
        <v>61</v>
      </c>
      <c r="E229" s="1">
        <v>33.690040588378906</v>
      </c>
      <c r="F229" s="1">
        <v>-4.7583632171154022E-2</v>
      </c>
    </row>
    <row r="230" spans="1:6">
      <c r="A230" t="s">
        <v>181</v>
      </c>
      <c r="B230" s="2"/>
      <c r="C230" s="2">
        <v>2000</v>
      </c>
      <c r="D230" t="s">
        <v>84</v>
      </c>
      <c r="E230" s="1">
        <v>39.640769958496094</v>
      </c>
      <c r="F230" s="1">
        <v>-0.71489185094833374</v>
      </c>
    </row>
    <row r="231" spans="1:6">
      <c r="A231" t="s">
        <v>181</v>
      </c>
      <c r="B231" s="2"/>
      <c r="C231" s="2">
        <v>2022</v>
      </c>
      <c r="D231" t="s">
        <v>84</v>
      </c>
      <c r="E231" s="1">
        <v>33.852642059326172</v>
      </c>
      <c r="F231" s="1">
        <v>-0.71489185094833374</v>
      </c>
    </row>
    <row r="232" spans="1:6">
      <c r="A232" t="s">
        <v>182</v>
      </c>
      <c r="B232" s="2"/>
      <c r="C232" s="2">
        <v>2000</v>
      </c>
      <c r="D232" t="s">
        <v>84</v>
      </c>
      <c r="E232" s="1">
        <v>36.886188507080078</v>
      </c>
      <c r="F232" s="1">
        <v>-0.2196541428565979</v>
      </c>
    </row>
    <row r="233" spans="1:6">
      <c r="A233" t="s">
        <v>182</v>
      </c>
      <c r="B233" s="2"/>
      <c r="C233" s="2">
        <v>2022</v>
      </c>
      <c r="D233" t="s">
        <v>84</v>
      </c>
      <c r="E233" s="1">
        <v>35.144218444824219</v>
      </c>
      <c r="F233" s="1">
        <v>-0.2196541428565979</v>
      </c>
    </row>
    <row r="234" spans="1:6">
      <c r="A234" t="s">
        <v>71</v>
      </c>
      <c r="B234" s="2">
        <v>2000.38</v>
      </c>
      <c r="C234" s="2">
        <v>2000</v>
      </c>
      <c r="D234" t="s">
        <v>61</v>
      </c>
      <c r="E234" s="1">
        <v>48.518383026123047</v>
      </c>
      <c r="F234" s="1">
        <v>-0.47332331538200378</v>
      </c>
    </row>
    <row r="235" spans="1:6">
      <c r="A235" t="s">
        <v>71</v>
      </c>
      <c r="B235" s="2"/>
      <c r="C235" s="2">
        <v>2022</v>
      </c>
      <c r="D235" t="s">
        <v>61</v>
      </c>
      <c r="E235" s="1">
        <v>43.709453582763672</v>
      </c>
      <c r="F235" s="1">
        <v>-0.47332331538200378</v>
      </c>
    </row>
    <row r="236" spans="1:6">
      <c r="A236" t="s">
        <v>190</v>
      </c>
      <c r="B236" s="2"/>
      <c r="C236" s="2">
        <v>2000</v>
      </c>
      <c r="D236" t="s">
        <v>61</v>
      </c>
      <c r="E236" s="1">
        <v>35.395130157470703</v>
      </c>
      <c r="F236" s="1">
        <v>-0.15034087002277374</v>
      </c>
    </row>
    <row r="237" spans="1:6">
      <c r="A237" t="s">
        <v>190</v>
      </c>
      <c r="B237" s="2"/>
      <c r="C237" s="2">
        <v>2022</v>
      </c>
      <c r="D237" t="s">
        <v>61</v>
      </c>
      <c r="E237" s="1">
        <v>34.242733001708984</v>
      </c>
      <c r="F237" s="1">
        <v>-0.15034087002277374</v>
      </c>
    </row>
    <row r="238" spans="1:6">
      <c r="A238" t="s">
        <v>184</v>
      </c>
      <c r="B238" s="2"/>
      <c r="C238" s="2">
        <v>2000</v>
      </c>
      <c r="D238" t="s">
        <v>61</v>
      </c>
      <c r="E238" s="1">
        <v>41.229434967041016</v>
      </c>
      <c r="F238" s="1">
        <v>-0.59486860036849976</v>
      </c>
    </row>
    <row r="239" spans="1:6">
      <c r="A239" t="s">
        <v>184</v>
      </c>
      <c r="B239" s="2"/>
      <c r="C239" s="2">
        <v>2022</v>
      </c>
      <c r="D239" t="s">
        <v>61</v>
      </c>
      <c r="E239" s="1">
        <v>36.157722473144531</v>
      </c>
      <c r="F239" s="1">
        <v>-0.59486860036849976</v>
      </c>
    </row>
    <row r="240" spans="1:6">
      <c r="A240" t="s">
        <v>187</v>
      </c>
      <c r="B240" s="2"/>
      <c r="C240" s="2">
        <v>2000</v>
      </c>
      <c r="D240" t="s">
        <v>61</v>
      </c>
      <c r="E240" s="1">
        <v>46.088146209716797</v>
      </c>
      <c r="F240" s="1">
        <v>-0.98671084642410278</v>
      </c>
    </row>
    <row r="241" spans="1:6">
      <c r="A241" t="s">
        <v>187</v>
      </c>
      <c r="B241" s="2"/>
      <c r="C241" s="2">
        <v>2022</v>
      </c>
      <c r="D241" t="s">
        <v>61</v>
      </c>
      <c r="E241" s="1">
        <v>37.054927825927734</v>
      </c>
      <c r="F241" s="1">
        <v>-0.98671084642410278</v>
      </c>
    </row>
    <row r="242" spans="1:6">
      <c r="A242" t="s">
        <v>186</v>
      </c>
      <c r="B242" s="2"/>
      <c r="C242" s="2">
        <v>2000</v>
      </c>
      <c r="D242" t="s">
        <v>61</v>
      </c>
      <c r="E242" s="1">
        <v>40.167343139648438</v>
      </c>
      <c r="F242" s="1">
        <v>-0.535736083984375</v>
      </c>
    </row>
    <row r="243" spans="1:6">
      <c r="A243" t="s">
        <v>186</v>
      </c>
      <c r="B243" s="2"/>
      <c r="C243" s="2">
        <v>2022</v>
      </c>
      <c r="D243" t="s">
        <v>61</v>
      </c>
      <c r="E243" s="1">
        <v>35.690177917480469</v>
      </c>
      <c r="F243" s="1">
        <v>-0.535736083984375</v>
      </c>
    </row>
    <row r="244" spans="1:6">
      <c r="A244" t="s">
        <v>143</v>
      </c>
      <c r="B244" s="2">
        <v>2000</v>
      </c>
      <c r="C244" s="2">
        <v>2000</v>
      </c>
      <c r="D244" t="s">
        <v>84</v>
      </c>
      <c r="E244" s="1">
        <v>51.463779449462891</v>
      </c>
      <c r="F244" s="1">
        <v>-1.2811120748519897</v>
      </c>
    </row>
    <row r="245" spans="1:6">
      <c r="A245" t="s">
        <v>143</v>
      </c>
      <c r="B245" s="2">
        <v>2022</v>
      </c>
      <c r="C245" s="2">
        <v>2022</v>
      </c>
      <c r="D245" t="s">
        <v>84</v>
      </c>
      <c r="E245" s="1">
        <v>38.753173828125</v>
      </c>
      <c r="F245" s="1">
        <v>-1.2811120748519897</v>
      </c>
    </row>
    <row r="246" spans="1:6">
      <c r="A246" t="s">
        <v>90</v>
      </c>
      <c r="B246" s="2"/>
      <c r="C246" s="2">
        <v>2000</v>
      </c>
      <c r="D246" t="s">
        <v>84</v>
      </c>
      <c r="E246" s="1">
        <v>39.887607574462891</v>
      </c>
      <c r="F246" s="1">
        <v>-0.8403470516204834</v>
      </c>
    </row>
    <row r="247" spans="1:6">
      <c r="A247" t="s">
        <v>90</v>
      </c>
      <c r="B247" s="2"/>
      <c r="C247" s="2">
        <v>2022</v>
      </c>
      <c r="D247" t="s">
        <v>84</v>
      </c>
      <c r="E247" s="1">
        <v>33.128971099853516</v>
      </c>
      <c r="F247" s="1">
        <v>-0.8403470516204834</v>
      </c>
    </row>
    <row r="248" spans="1:6">
      <c r="A248" t="s">
        <v>76</v>
      </c>
      <c r="B248" s="2"/>
      <c r="C248" s="2">
        <v>2000</v>
      </c>
      <c r="D248" t="s">
        <v>61</v>
      </c>
      <c r="E248" s="1">
        <v>46.318191528320313</v>
      </c>
      <c r="F248" s="1">
        <v>-0.22716265916824341</v>
      </c>
    </row>
    <row r="249" spans="1:6">
      <c r="A249" t="s">
        <v>76</v>
      </c>
      <c r="B249" s="2"/>
      <c r="C249" s="2">
        <v>2022</v>
      </c>
      <c r="D249" t="s">
        <v>61</v>
      </c>
      <c r="E249" s="1">
        <v>44.057788848876953</v>
      </c>
      <c r="F249" s="1">
        <v>-0.22716265916824341</v>
      </c>
    </row>
    <row r="250" spans="1:6">
      <c r="A250" t="s">
        <v>121</v>
      </c>
      <c r="B250" s="2">
        <v>2000.5</v>
      </c>
      <c r="C250" s="2">
        <v>2000</v>
      </c>
      <c r="D250" t="s">
        <v>61</v>
      </c>
      <c r="E250" s="1">
        <v>32.125892639160156</v>
      </c>
      <c r="F250" s="1">
        <v>1.0844279527664185</v>
      </c>
    </row>
    <row r="251" spans="1:6">
      <c r="A251" t="s">
        <v>121</v>
      </c>
      <c r="B251" s="2"/>
      <c r="C251" s="2">
        <v>2022</v>
      </c>
      <c r="D251" t="s">
        <v>61</v>
      </c>
      <c r="E251" s="1">
        <v>40.729480743408203</v>
      </c>
      <c r="F251" s="1">
        <v>1.0844279527664185</v>
      </c>
    </row>
    <row r="252" spans="1:6">
      <c r="A252" t="s">
        <v>231</v>
      </c>
      <c r="B252" s="2"/>
      <c r="C252" s="2">
        <v>2000</v>
      </c>
      <c r="D252" t="s">
        <v>84</v>
      </c>
      <c r="E252" s="1">
        <v>27.076780319213867</v>
      </c>
      <c r="F252" s="1">
        <v>-0.52606922388076782</v>
      </c>
    </row>
    <row r="253" spans="1:6">
      <c r="A253" t="s">
        <v>231</v>
      </c>
      <c r="B253" s="2"/>
      <c r="C253" s="2">
        <v>2022</v>
      </c>
      <c r="D253" t="s">
        <v>84</v>
      </c>
      <c r="E253" s="1">
        <v>24.110219955444336</v>
      </c>
      <c r="F253" s="1">
        <v>-0.52606922388076782</v>
      </c>
    </row>
    <row r="254" spans="1:6">
      <c r="A254" t="s">
        <v>232</v>
      </c>
      <c r="B254" s="2"/>
      <c r="C254" s="2">
        <v>2000</v>
      </c>
      <c r="D254" t="s">
        <v>84</v>
      </c>
      <c r="E254" s="1">
        <v>24.790731430053711</v>
      </c>
      <c r="F254" s="1">
        <v>-9.4151042401790619E-2</v>
      </c>
    </row>
    <row r="255" spans="1:6">
      <c r="A255" t="s">
        <v>232</v>
      </c>
      <c r="B255" s="2"/>
      <c r="C255" s="2">
        <v>2022</v>
      </c>
      <c r="D255" t="s">
        <v>84</v>
      </c>
      <c r="E255" s="1">
        <v>24.282279968261719</v>
      </c>
      <c r="F255" s="1">
        <v>-9.4151042401790619E-2</v>
      </c>
    </row>
    <row r="256" spans="1:6">
      <c r="A256" t="s">
        <v>233</v>
      </c>
      <c r="B256" s="2">
        <v>2000</v>
      </c>
      <c r="C256" s="2">
        <v>2000</v>
      </c>
      <c r="D256" t="s">
        <v>84</v>
      </c>
      <c r="E256" s="1">
        <v>26.960058212280273</v>
      </c>
      <c r="F256" s="1">
        <v>0.45096692442893982</v>
      </c>
    </row>
    <row r="257" spans="1:6">
      <c r="A257" t="s">
        <v>233</v>
      </c>
      <c r="B257" s="2"/>
      <c r="C257" s="2">
        <v>2022</v>
      </c>
      <c r="D257" t="s">
        <v>84</v>
      </c>
      <c r="E257" s="1">
        <v>29.765384674072266</v>
      </c>
      <c r="F257" s="1">
        <v>0.45096692442893982</v>
      </c>
    </row>
    <row r="258" spans="1:6">
      <c r="A258" t="s">
        <v>106</v>
      </c>
      <c r="B258" s="2">
        <v>2000.92</v>
      </c>
      <c r="C258" s="2">
        <v>2000</v>
      </c>
      <c r="D258" t="s">
        <v>61</v>
      </c>
      <c r="E258" s="1">
        <v>53.113521575927734</v>
      </c>
      <c r="F258" s="1">
        <v>0.1238592118024826</v>
      </c>
    </row>
    <row r="259" spans="1:6">
      <c r="A259" t="s">
        <v>106</v>
      </c>
      <c r="B259" s="2"/>
      <c r="C259" s="2">
        <v>2022</v>
      </c>
      <c r="D259" t="s">
        <v>61</v>
      </c>
      <c r="E259" s="1">
        <v>54.579792022705078</v>
      </c>
      <c r="F259" s="1">
        <v>0.1238592118024826</v>
      </c>
    </row>
    <row r="260" spans="1:6">
      <c r="A260" t="s">
        <v>185</v>
      </c>
      <c r="B260" s="2"/>
      <c r="C260" s="2">
        <v>2000</v>
      </c>
      <c r="D260" t="s">
        <v>84</v>
      </c>
      <c r="E260" s="1">
        <v>46.822059631347656</v>
      </c>
      <c r="F260" s="1">
        <v>-1.6977410316467285</v>
      </c>
    </row>
    <row r="261" spans="1:6">
      <c r="A261" t="s">
        <v>185</v>
      </c>
      <c r="B261" s="2"/>
      <c r="C261" s="2">
        <v>2022</v>
      </c>
      <c r="D261" t="s">
        <v>84</v>
      </c>
      <c r="E261" s="1">
        <v>32.125320434570313</v>
      </c>
      <c r="F261" s="1">
        <v>-1.6977410316467285</v>
      </c>
    </row>
    <row r="262" spans="1:6">
      <c r="A262" t="s">
        <v>69</v>
      </c>
      <c r="B262" s="2"/>
      <c r="C262" s="2">
        <v>2000</v>
      </c>
      <c r="D262" t="s">
        <v>61</v>
      </c>
      <c r="E262" s="1">
        <v>37.514602661132813</v>
      </c>
      <c r="F262" s="1">
        <v>-1.5459557771682739</v>
      </c>
    </row>
    <row r="263" spans="1:6">
      <c r="A263" t="s">
        <v>69</v>
      </c>
      <c r="B263" s="2">
        <v>2022</v>
      </c>
      <c r="C263" s="2">
        <v>2022</v>
      </c>
      <c r="D263" t="s">
        <v>61</v>
      </c>
      <c r="E263" s="1">
        <v>26.628007888793945</v>
      </c>
      <c r="F263" s="1">
        <v>-1.5459557771682739</v>
      </c>
    </row>
    <row r="264" spans="1:6">
      <c r="A264" t="s">
        <v>137</v>
      </c>
      <c r="B264" s="2"/>
      <c r="C264" s="2">
        <v>2000</v>
      </c>
      <c r="D264" t="s">
        <v>61</v>
      </c>
      <c r="E264" s="1">
        <v>39.809612274169922</v>
      </c>
      <c r="F264" s="1">
        <v>-0.28855901956558228</v>
      </c>
    </row>
    <row r="265" spans="1:6">
      <c r="A265" t="s">
        <v>137</v>
      </c>
      <c r="B265" s="2">
        <v>2022</v>
      </c>
      <c r="C265" s="2">
        <v>2022</v>
      </c>
      <c r="D265" t="s">
        <v>61</v>
      </c>
      <c r="E265" s="1">
        <v>37.357498168945313</v>
      </c>
      <c r="F265" s="1">
        <v>-0.28855901956558228</v>
      </c>
    </row>
    <row r="266" spans="1:6">
      <c r="A266" t="s">
        <v>196</v>
      </c>
      <c r="B266" s="2"/>
      <c r="C266" s="2">
        <v>2000</v>
      </c>
      <c r="D266" t="s">
        <v>61</v>
      </c>
      <c r="E266" s="1">
        <v>42.211254119873047</v>
      </c>
      <c r="F266" s="1">
        <v>-0.49352544546127319</v>
      </c>
    </row>
    <row r="267" spans="1:6">
      <c r="A267" t="s">
        <v>196</v>
      </c>
      <c r="B267" s="2"/>
      <c r="C267" s="2">
        <v>2022</v>
      </c>
      <c r="D267" t="s">
        <v>61</v>
      </c>
      <c r="E267" s="1">
        <v>37.858005523681641</v>
      </c>
      <c r="F267" s="1">
        <v>-0.49352544546127319</v>
      </c>
    </row>
    <row r="268" spans="1:6">
      <c r="A268" t="s">
        <v>195</v>
      </c>
      <c r="B268" s="2">
        <v>2000</v>
      </c>
      <c r="C268" s="2">
        <v>2000</v>
      </c>
      <c r="D268" t="s">
        <v>61</v>
      </c>
      <c r="E268" s="1">
        <v>42.833667755126953</v>
      </c>
      <c r="F268" s="1">
        <v>-0.92367929220199585</v>
      </c>
    </row>
    <row r="269" spans="1:6">
      <c r="A269" t="s">
        <v>195</v>
      </c>
      <c r="B269" s="2"/>
      <c r="C269" s="2">
        <v>2022</v>
      </c>
      <c r="D269" t="s">
        <v>61</v>
      </c>
      <c r="E269" s="1">
        <v>34.923873901367188</v>
      </c>
      <c r="F269" s="1">
        <v>-0.92367929220199585</v>
      </c>
    </row>
    <row r="270" spans="1:6">
      <c r="A270" t="s">
        <v>194</v>
      </c>
      <c r="B270" s="2"/>
      <c r="C270" s="2">
        <v>2000</v>
      </c>
      <c r="D270" t="s">
        <v>61</v>
      </c>
      <c r="E270" s="1">
        <v>32.719718933105469</v>
      </c>
      <c r="F270" s="1">
        <v>0.17402805387973785</v>
      </c>
    </row>
    <row r="271" spans="1:6">
      <c r="A271" t="s">
        <v>194</v>
      </c>
      <c r="B271" s="2"/>
      <c r="C271" s="2">
        <v>2022</v>
      </c>
      <c r="D271" t="s">
        <v>61</v>
      </c>
      <c r="E271" s="1">
        <v>33.995590209960938</v>
      </c>
      <c r="F271" s="1">
        <v>0.17402805387973785</v>
      </c>
    </row>
    <row r="272" spans="1:6">
      <c r="A272" t="s">
        <v>67</v>
      </c>
      <c r="B272" s="2"/>
      <c r="C272" s="2">
        <v>2000</v>
      </c>
      <c r="D272" t="s">
        <v>61</v>
      </c>
      <c r="E272" s="1">
        <v>35.935291290283203</v>
      </c>
      <c r="F272" s="1">
        <v>-1.0241031646728516</v>
      </c>
    </row>
    <row r="273" spans="1:6">
      <c r="A273" t="s">
        <v>67</v>
      </c>
      <c r="B273" s="2"/>
      <c r="C273" s="2">
        <v>2022</v>
      </c>
      <c r="D273" t="s">
        <v>61</v>
      </c>
      <c r="E273" s="1">
        <v>28.652925491333008</v>
      </c>
      <c r="F273" s="1">
        <v>-1.0241031646728516</v>
      </c>
    </row>
    <row r="274" spans="1:6">
      <c r="A274" t="s">
        <v>234</v>
      </c>
      <c r="B274" s="2">
        <v>2000.75</v>
      </c>
      <c r="C274" s="2">
        <v>2000</v>
      </c>
      <c r="D274" t="s">
        <v>61</v>
      </c>
      <c r="E274" s="1">
        <v>37.690174102783203</v>
      </c>
      <c r="F274" s="1">
        <v>-1.488904595375061</v>
      </c>
    </row>
    <row r="275" spans="1:6">
      <c r="A275" t="s">
        <v>234</v>
      </c>
      <c r="B275" s="2"/>
      <c r="C275" s="2">
        <v>2022</v>
      </c>
      <c r="D275" t="s">
        <v>61</v>
      </c>
      <c r="E275" s="1">
        <v>27.09576416015625</v>
      </c>
      <c r="F275" s="1">
        <v>-1.488904595375061</v>
      </c>
    </row>
    <row r="276" spans="1:6">
      <c r="A276" t="s">
        <v>197</v>
      </c>
      <c r="B276" s="2">
        <v>2000</v>
      </c>
      <c r="C276" s="2">
        <v>2000</v>
      </c>
      <c r="D276" t="s">
        <v>61</v>
      </c>
      <c r="E276" s="1">
        <v>40.809478759765625</v>
      </c>
      <c r="F276" s="1">
        <v>-0.86410504579544067</v>
      </c>
    </row>
    <row r="277" spans="1:6">
      <c r="A277" t="s">
        <v>197</v>
      </c>
      <c r="B277" s="2"/>
      <c r="C277" s="2">
        <v>2022</v>
      </c>
      <c r="D277" t="s">
        <v>61</v>
      </c>
      <c r="E277" s="1">
        <v>33.716426849365234</v>
      </c>
      <c r="F277" s="1">
        <v>-0.86410504579544067</v>
      </c>
    </row>
    <row r="278" spans="1:6">
      <c r="A278" t="s">
        <v>86</v>
      </c>
      <c r="B278" s="2"/>
      <c r="C278" s="2">
        <v>2000</v>
      </c>
      <c r="D278" t="s">
        <v>84</v>
      </c>
      <c r="E278" s="1">
        <v>43.53173828125</v>
      </c>
      <c r="F278" s="1">
        <v>8.6205355823040009E-2</v>
      </c>
    </row>
    <row r="279" spans="1:6">
      <c r="A279" t="s">
        <v>86</v>
      </c>
      <c r="B279" s="2"/>
      <c r="C279" s="2">
        <v>2022</v>
      </c>
      <c r="D279" t="s">
        <v>84</v>
      </c>
      <c r="E279" s="1">
        <v>44.364841461181641</v>
      </c>
      <c r="F279" s="1">
        <v>8.6205355823040009E-2</v>
      </c>
    </row>
    <row r="280" spans="1:6">
      <c r="A280" t="s">
        <v>193</v>
      </c>
      <c r="B280" s="2">
        <v>2000</v>
      </c>
      <c r="C280" s="2">
        <v>2000</v>
      </c>
      <c r="D280" t="s">
        <v>84</v>
      </c>
      <c r="E280" s="1">
        <v>31.111476898193359</v>
      </c>
      <c r="F280" s="1">
        <v>6.600227952003479E-2</v>
      </c>
    </row>
    <row r="281" spans="1:6">
      <c r="A281" t="s">
        <v>193</v>
      </c>
      <c r="B281" s="2"/>
      <c r="C281" s="2">
        <v>2022</v>
      </c>
      <c r="D281" t="s">
        <v>84</v>
      </c>
      <c r="E281" s="1">
        <v>31.566375732421875</v>
      </c>
      <c r="F281" s="1">
        <v>6.600227952003479E-2</v>
      </c>
    </row>
    <row r="282" spans="1:6">
      <c r="A282" t="s">
        <v>70</v>
      </c>
      <c r="B282" s="2">
        <v>2000.33</v>
      </c>
      <c r="C282" s="2">
        <v>2000</v>
      </c>
      <c r="D282" t="s">
        <v>61</v>
      </c>
      <c r="E282" s="1">
        <v>37.266685485839844</v>
      </c>
      <c r="F282" s="1">
        <v>0.37791973352432251</v>
      </c>
    </row>
    <row r="283" spans="1:6">
      <c r="A283" t="s">
        <v>70</v>
      </c>
      <c r="B283" s="2"/>
      <c r="C283" s="2">
        <v>2022</v>
      </c>
      <c r="D283" t="s">
        <v>61</v>
      </c>
      <c r="E283" s="1">
        <v>40.491230010986328</v>
      </c>
      <c r="F283" s="1">
        <v>0.37791973352432251</v>
      </c>
    </row>
    <row r="284" spans="1:6">
      <c r="A284" t="s">
        <v>65</v>
      </c>
      <c r="B284" s="2"/>
      <c r="C284" s="2">
        <v>2000</v>
      </c>
      <c r="D284" t="s">
        <v>61</v>
      </c>
      <c r="E284" s="1">
        <v>45.169837951660156</v>
      </c>
      <c r="F284" s="1">
        <v>-0.25498670339584351</v>
      </c>
    </row>
    <row r="285" spans="1:6">
      <c r="A285" t="s">
        <v>65</v>
      </c>
      <c r="B285" s="2"/>
      <c r="C285" s="2">
        <v>2022</v>
      </c>
      <c r="D285" t="s">
        <v>61</v>
      </c>
      <c r="E285" s="1">
        <v>42.702644348144531</v>
      </c>
      <c r="F285" s="1">
        <v>-0.25498670339584351</v>
      </c>
    </row>
    <row r="286" spans="1:6">
      <c r="A286" t="s">
        <v>235</v>
      </c>
      <c r="B286" s="2"/>
      <c r="C286" s="2">
        <v>2000</v>
      </c>
      <c r="D286" t="s">
        <v>61</v>
      </c>
      <c r="E286" s="1">
        <v>29.045696258544922</v>
      </c>
      <c r="F286" s="1">
        <v>-0.56751871109008789</v>
      </c>
    </row>
    <row r="287" spans="1:6">
      <c r="A287" t="s">
        <v>235</v>
      </c>
      <c r="B287" s="2"/>
      <c r="C287" s="2">
        <v>2022</v>
      </c>
      <c r="D287" t="s">
        <v>61</v>
      </c>
      <c r="E287" s="1">
        <v>25.627361297607422</v>
      </c>
      <c r="F287" s="1">
        <v>-0.56751871109008789</v>
      </c>
    </row>
    <row r="288" spans="1:6">
      <c r="A288" t="s">
        <v>126</v>
      </c>
      <c r="B288" s="2"/>
      <c r="C288" s="2">
        <v>2000</v>
      </c>
      <c r="D288" t="s">
        <v>84</v>
      </c>
      <c r="E288" s="1">
        <v>45.941360473632813</v>
      </c>
      <c r="F288" s="1">
        <v>-0.56561553478240967</v>
      </c>
    </row>
    <row r="289" spans="1:6">
      <c r="A289" t="s">
        <v>126</v>
      </c>
      <c r="B289" s="2">
        <v>2022</v>
      </c>
      <c r="C289" s="2">
        <v>2022</v>
      </c>
      <c r="D289" t="s">
        <v>84</v>
      </c>
      <c r="E289" s="1">
        <v>40.551677703857422</v>
      </c>
      <c r="F289" s="1">
        <v>-0.56561553478240967</v>
      </c>
    </row>
    <row r="290" spans="1:6">
      <c r="A290" t="s">
        <v>124</v>
      </c>
      <c r="B290" s="2">
        <v>2000</v>
      </c>
      <c r="C290" s="2">
        <v>2000</v>
      </c>
      <c r="D290" t="s">
        <v>84</v>
      </c>
      <c r="E290" s="1">
        <v>40.138904571533203</v>
      </c>
      <c r="F290" s="1">
        <v>0.13346348702907562</v>
      </c>
    </row>
    <row r="291" spans="1:6">
      <c r="A291" t="s">
        <v>124</v>
      </c>
      <c r="B291" s="2">
        <v>2022</v>
      </c>
      <c r="C291" s="2">
        <v>2022</v>
      </c>
      <c r="D291" t="s">
        <v>84</v>
      </c>
      <c r="E291" s="1">
        <v>41.334125518798828</v>
      </c>
      <c r="F291" s="1">
        <v>0.13346348702907562</v>
      </c>
    </row>
    <row r="292" spans="1:6">
      <c r="A292" t="s">
        <v>200</v>
      </c>
      <c r="B292" s="2">
        <v>2000</v>
      </c>
      <c r="C292" s="2">
        <v>2000</v>
      </c>
      <c r="D292" t="s">
        <v>61</v>
      </c>
      <c r="E292" s="1">
        <v>36.011634826660156</v>
      </c>
      <c r="F292" s="1">
        <v>-0.65200328826904297</v>
      </c>
    </row>
    <row r="293" spans="1:6">
      <c r="A293" t="s">
        <v>200</v>
      </c>
      <c r="B293" s="2">
        <v>2022</v>
      </c>
      <c r="C293" s="2">
        <v>2022</v>
      </c>
      <c r="D293" t="s">
        <v>61</v>
      </c>
      <c r="E293" s="1">
        <v>31.18482780456543</v>
      </c>
      <c r="F293" s="1">
        <v>-0.65200328826904297</v>
      </c>
    </row>
    <row r="294" spans="1:6">
      <c r="A294" t="s">
        <v>127</v>
      </c>
      <c r="B294" s="2"/>
      <c r="C294" s="2">
        <v>2000</v>
      </c>
      <c r="D294" t="s">
        <v>84</v>
      </c>
      <c r="E294" s="1">
        <v>47.171318054199219</v>
      </c>
      <c r="F294" s="1">
        <v>-0.24437272548675537</v>
      </c>
    </row>
    <row r="295" spans="1:6">
      <c r="A295" t="s">
        <v>127</v>
      </c>
      <c r="B295" s="2"/>
      <c r="C295" s="2">
        <v>2022</v>
      </c>
      <c r="D295" t="s">
        <v>84</v>
      </c>
      <c r="E295" s="1">
        <v>44.699317932128906</v>
      </c>
      <c r="F295" s="1">
        <v>-0.24437272548675537</v>
      </c>
    </row>
    <row r="296" spans="1:6">
      <c r="A296" t="s">
        <v>202</v>
      </c>
      <c r="B296" s="2"/>
      <c r="C296" s="2">
        <v>2000</v>
      </c>
      <c r="D296" t="s">
        <v>61</v>
      </c>
      <c r="E296" s="1">
        <v>37.029624938964844</v>
      </c>
      <c r="F296" s="1">
        <v>-0.11638341099023819</v>
      </c>
    </row>
    <row r="297" spans="1:6">
      <c r="A297" t="s">
        <v>202</v>
      </c>
      <c r="B297" s="2">
        <v>2022</v>
      </c>
      <c r="C297" s="2">
        <v>2022</v>
      </c>
      <c r="D297" t="s">
        <v>61</v>
      </c>
      <c r="E297" s="1">
        <v>36.093002319335938</v>
      </c>
      <c r="F297" s="1">
        <v>-0.11638341099023819</v>
      </c>
    </row>
    <row r="298" spans="1:6">
      <c r="A298" t="s">
        <v>201</v>
      </c>
      <c r="B298" s="2"/>
      <c r="C298" s="2">
        <v>2000</v>
      </c>
      <c r="D298" t="s">
        <v>61</v>
      </c>
      <c r="E298" s="1">
        <v>37.351299285888672</v>
      </c>
      <c r="F298" s="1">
        <v>-0.65582430362701416</v>
      </c>
    </row>
    <row r="299" spans="1:6">
      <c r="A299" t="s">
        <v>201</v>
      </c>
      <c r="B299" s="2"/>
      <c r="C299" s="2">
        <v>2022</v>
      </c>
      <c r="D299" t="s">
        <v>61</v>
      </c>
      <c r="E299" s="1">
        <v>32.317573547363281</v>
      </c>
      <c r="F299" s="1">
        <v>-0.65582430362701416</v>
      </c>
    </row>
    <row r="300" spans="1:6">
      <c r="A300" t="s">
        <v>183</v>
      </c>
      <c r="B300" s="2"/>
      <c r="C300" s="2">
        <v>2000</v>
      </c>
      <c r="D300" t="s">
        <v>61</v>
      </c>
      <c r="E300" s="1">
        <v>40.735519409179688</v>
      </c>
      <c r="F300" s="1">
        <v>-0.22764328122138977</v>
      </c>
    </row>
    <row r="301" spans="1:6">
      <c r="A301" t="s">
        <v>183</v>
      </c>
      <c r="B301" s="2"/>
      <c r="C301" s="2">
        <v>2022</v>
      </c>
      <c r="D301" t="s">
        <v>61</v>
      </c>
      <c r="E301" s="1">
        <v>38.743453979492188</v>
      </c>
      <c r="F301" s="1">
        <v>-0.22764328122138977</v>
      </c>
    </row>
    <row r="302" spans="1:6">
      <c r="A302" t="s">
        <v>223</v>
      </c>
      <c r="B302" s="2"/>
      <c r="C302" s="2">
        <v>2000</v>
      </c>
      <c r="D302" t="s">
        <v>61</v>
      </c>
      <c r="E302" s="1">
        <v>28.953855514526367</v>
      </c>
      <c r="F302" s="1">
        <v>9.2671401798725128E-3</v>
      </c>
    </row>
    <row r="303" spans="1:6">
      <c r="A303" t="s">
        <v>223</v>
      </c>
      <c r="B303" s="2"/>
      <c r="C303" s="2">
        <v>2022</v>
      </c>
      <c r="D303" t="s">
        <v>61</v>
      </c>
      <c r="E303" s="1">
        <v>29.012943267822266</v>
      </c>
      <c r="F303" s="1">
        <v>9.2671401798725128E-3</v>
      </c>
    </row>
    <row r="304" spans="1:6">
      <c r="A304" t="s">
        <v>204</v>
      </c>
      <c r="B304" s="2"/>
      <c r="C304" s="2">
        <v>2000</v>
      </c>
      <c r="D304" t="s">
        <v>61</v>
      </c>
      <c r="E304" s="1">
        <v>34.732334136962891</v>
      </c>
      <c r="F304" s="1">
        <v>0.25167533755302429</v>
      </c>
    </row>
    <row r="305" spans="1:6">
      <c r="A305" t="s">
        <v>204</v>
      </c>
      <c r="B305" s="2"/>
      <c r="C305" s="2">
        <v>2022</v>
      </c>
      <c r="D305" t="s">
        <v>61</v>
      </c>
      <c r="E305" s="1">
        <v>36.707096099853516</v>
      </c>
      <c r="F305" s="1">
        <v>0.25167533755302429</v>
      </c>
    </row>
    <row r="306" spans="1:6">
      <c r="A306" t="s">
        <v>122</v>
      </c>
      <c r="B306" s="2">
        <v>2000.75</v>
      </c>
      <c r="C306" s="2">
        <v>2000</v>
      </c>
      <c r="D306" t="s">
        <v>61</v>
      </c>
      <c r="E306" s="1">
        <v>57.769660949707031</v>
      </c>
      <c r="F306" s="1">
        <v>0.39660471677780151</v>
      </c>
    </row>
    <row r="307" spans="1:6">
      <c r="A307" t="s">
        <v>122</v>
      </c>
      <c r="B307" s="2"/>
      <c r="C307" s="2">
        <v>2022</v>
      </c>
      <c r="D307" t="s">
        <v>61</v>
      </c>
      <c r="E307" s="1">
        <v>63.025802612304688</v>
      </c>
      <c r="F307" s="1">
        <v>0.39660471677780151</v>
      </c>
    </row>
    <row r="308" spans="1:6">
      <c r="A308" t="s">
        <v>73</v>
      </c>
      <c r="B308" s="2"/>
      <c r="C308" s="2">
        <v>2000</v>
      </c>
      <c r="D308" t="s">
        <v>61</v>
      </c>
      <c r="E308" s="1">
        <v>42.058628082275391</v>
      </c>
      <c r="F308" s="1">
        <v>0.92327940464019775</v>
      </c>
    </row>
    <row r="309" spans="1:6">
      <c r="A309" t="s">
        <v>73</v>
      </c>
      <c r="B309" s="2">
        <v>2022</v>
      </c>
      <c r="C309" s="2">
        <v>2022</v>
      </c>
      <c r="D309" t="s">
        <v>61</v>
      </c>
      <c r="E309" s="1">
        <v>51.483123779296875</v>
      </c>
      <c r="F309" s="1">
        <v>0.92327940464019775</v>
      </c>
    </row>
    <row r="310" spans="1:6">
      <c r="A310" t="s">
        <v>128</v>
      </c>
      <c r="B310" s="2"/>
      <c r="C310" s="2">
        <v>2000</v>
      </c>
      <c r="D310" t="s">
        <v>61</v>
      </c>
      <c r="E310" s="1">
        <v>43.153575897216797</v>
      </c>
      <c r="F310" s="1">
        <v>0.6950114369392395</v>
      </c>
    </row>
    <row r="311" spans="1:6">
      <c r="A311" t="s">
        <v>128</v>
      </c>
      <c r="B311" s="2"/>
      <c r="C311" s="2">
        <v>2022</v>
      </c>
      <c r="D311" t="s">
        <v>61</v>
      </c>
      <c r="E311" s="1">
        <v>50.256450653076172</v>
      </c>
      <c r="F311" s="1">
        <v>0.6950114369392395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6418D-88EB-4ACF-AC58-6256754D7852}">
  <dimension ref="A1:F11"/>
  <sheetViews>
    <sheetView workbookViewId="0"/>
  </sheetViews>
  <sheetFormatPr defaultRowHeight="15"/>
  <sheetData>
    <row r="1" spans="1:6">
      <c r="A1" t="s">
        <v>259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</row>
    <row r="2" spans="1:6">
      <c r="A2" t="s">
        <v>61</v>
      </c>
      <c r="B2" t="s">
        <v>265</v>
      </c>
      <c r="C2" s="2">
        <v>20</v>
      </c>
      <c r="D2" s="1">
        <v>36.506243583077506</v>
      </c>
      <c r="E2" s="2">
        <v>69</v>
      </c>
      <c r="F2" s="1">
        <v>40.013359275823902</v>
      </c>
    </row>
    <row r="3" spans="1:6">
      <c r="A3" t="s">
        <v>84</v>
      </c>
      <c r="B3" t="s">
        <v>265</v>
      </c>
      <c r="C3" s="2">
        <v>43</v>
      </c>
      <c r="D3" s="1">
        <v>39.20121264726162</v>
      </c>
      <c r="E3" s="2">
        <v>52</v>
      </c>
      <c r="F3" s="1">
        <v>39.966450810071137</v>
      </c>
    </row>
    <row r="4" spans="1:6">
      <c r="A4" t="s">
        <v>61</v>
      </c>
      <c r="B4" t="s">
        <v>266</v>
      </c>
      <c r="C4" s="2">
        <v>20</v>
      </c>
      <c r="D4" s="1">
        <v>35.69174732127</v>
      </c>
      <c r="E4" s="2">
        <v>72</v>
      </c>
      <c r="F4" s="1">
        <v>39.306933404716659</v>
      </c>
    </row>
    <row r="5" spans="1:6">
      <c r="A5" t="s">
        <v>84</v>
      </c>
      <c r="B5" t="s">
        <v>266</v>
      </c>
      <c r="C5" s="2">
        <v>43</v>
      </c>
      <c r="D5" s="1">
        <v>38.224628549803491</v>
      </c>
      <c r="E5" s="2">
        <v>59</v>
      </c>
      <c r="F5" s="1">
        <v>38.339281513225423</v>
      </c>
    </row>
    <row r="6" spans="1:6">
      <c r="A6" t="s">
        <v>61</v>
      </c>
      <c r="B6" t="s">
        <v>267</v>
      </c>
      <c r="C6" s="2">
        <v>20</v>
      </c>
      <c r="D6" s="1">
        <v>34.709638925600004</v>
      </c>
      <c r="E6" s="2">
        <v>74</v>
      </c>
      <c r="F6" s="1">
        <v>37.409563742531766</v>
      </c>
    </row>
    <row r="7" spans="1:6">
      <c r="A7" t="s">
        <v>84</v>
      </c>
      <c r="B7" t="s">
        <v>267</v>
      </c>
      <c r="C7" s="2">
        <v>43</v>
      </c>
      <c r="D7" s="1">
        <v>37.474408989386056</v>
      </c>
      <c r="E7" s="2">
        <v>63</v>
      </c>
      <c r="F7" s="1">
        <v>37.30150553227142</v>
      </c>
    </row>
    <row r="8" spans="1:6">
      <c r="A8" t="s">
        <v>61</v>
      </c>
      <c r="B8" t="s">
        <v>268</v>
      </c>
      <c r="C8" s="2">
        <v>20</v>
      </c>
      <c r="D8" s="1">
        <v>34.405052957660004</v>
      </c>
      <c r="E8" s="2">
        <v>71</v>
      </c>
      <c r="F8" s="1">
        <v>37.642678245221838</v>
      </c>
    </row>
    <row r="9" spans="1:6">
      <c r="A9" t="s">
        <v>84</v>
      </c>
      <c r="B9" t="s">
        <v>268</v>
      </c>
      <c r="C9" s="2">
        <v>43</v>
      </c>
      <c r="D9" s="1">
        <v>36.519363551853488</v>
      </c>
      <c r="E9" s="2">
        <v>62</v>
      </c>
      <c r="F9" s="1">
        <v>35.973939655537905</v>
      </c>
    </row>
    <row r="10" spans="1:6">
      <c r="A10" t="s">
        <v>61</v>
      </c>
      <c r="B10" t="s">
        <v>269</v>
      </c>
      <c r="C10" s="2">
        <v>20</v>
      </c>
      <c r="D10" s="1">
        <v>32.680371465865008</v>
      </c>
      <c r="E10" s="2">
        <v>40</v>
      </c>
      <c r="F10" s="1">
        <v>34.344970058651249</v>
      </c>
    </row>
    <row r="11" spans="1:6">
      <c r="A11" t="s">
        <v>84</v>
      </c>
      <c r="B11" t="s">
        <v>269</v>
      </c>
      <c r="C11" s="2">
        <v>43</v>
      </c>
      <c r="D11" s="1">
        <v>35.832712537018601</v>
      </c>
      <c r="E11" s="2">
        <v>53</v>
      </c>
      <c r="F11" s="1">
        <v>35.769703645583967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8180B-80C4-4456-A6BB-61FDB5FD1B75}">
  <dimension ref="A1:H145"/>
  <sheetViews>
    <sheetView workbookViewId="0">
      <selection activeCell="M31" sqref="M31"/>
    </sheetView>
  </sheetViews>
  <sheetFormatPr defaultRowHeight="15"/>
  <sheetData>
    <row r="1" spans="1:8">
      <c r="A1" t="s">
        <v>54</v>
      </c>
      <c r="B1" t="s">
        <v>270</v>
      </c>
      <c r="C1" t="s">
        <v>237</v>
      </c>
      <c r="D1" t="s">
        <v>55</v>
      </c>
      <c r="E1" t="s">
        <v>93</v>
      </c>
      <c r="F1" t="s">
        <v>271</v>
      </c>
      <c r="G1" t="s">
        <v>272</v>
      </c>
      <c r="H1" t="s">
        <v>273</v>
      </c>
    </row>
    <row r="2" spans="1:8">
      <c r="A2" t="s">
        <v>88</v>
      </c>
      <c r="B2" t="s">
        <v>3</v>
      </c>
      <c r="C2" t="s">
        <v>274</v>
      </c>
      <c r="D2" s="1">
        <v>2019</v>
      </c>
      <c r="E2" s="1">
        <v>43.314176414400002</v>
      </c>
      <c r="F2" s="1">
        <v>43.314174652099609</v>
      </c>
      <c r="G2" s="1">
        <v>-2.577683687210083</v>
      </c>
      <c r="H2" s="1">
        <v>-2.0244166851043701</v>
      </c>
    </row>
    <row r="3" spans="1:8">
      <c r="A3" t="s">
        <v>88</v>
      </c>
      <c r="B3" t="s">
        <v>3</v>
      </c>
      <c r="C3" t="s">
        <v>274</v>
      </c>
      <c r="D3" s="1">
        <v>2022</v>
      </c>
      <c r="E3" s="1">
        <v>40.736492791399996</v>
      </c>
      <c r="F3" s="1">
        <v>43.314174652099609</v>
      </c>
      <c r="G3" s="1">
        <v>-2.577683687210083</v>
      </c>
      <c r="H3" s="1">
        <v>-2.0244166851043701</v>
      </c>
    </row>
    <row r="4" spans="1:8">
      <c r="A4" t="s">
        <v>208</v>
      </c>
      <c r="B4" t="s">
        <v>2</v>
      </c>
      <c r="C4" t="s">
        <v>274</v>
      </c>
      <c r="D4" s="1">
        <v>2019</v>
      </c>
      <c r="E4" s="1">
        <v>30.031212185900003</v>
      </c>
      <c r="F4" s="1">
        <v>30.031211853027344</v>
      </c>
      <c r="G4" s="1">
        <v>-2.0859174728393555</v>
      </c>
      <c r="H4" s="1">
        <v>-2.3710520267486572</v>
      </c>
    </row>
    <row r="5" spans="1:8">
      <c r="A5" t="s">
        <v>208</v>
      </c>
      <c r="B5" t="s">
        <v>2</v>
      </c>
      <c r="C5" t="s">
        <v>274</v>
      </c>
      <c r="D5" s="1">
        <v>2022</v>
      </c>
      <c r="E5" s="1">
        <v>27.945294604799997</v>
      </c>
      <c r="F5" s="1">
        <v>30.031211853027344</v>
      </c>
      <c r="G5" s="1">
        <v>-2.0859174728393555</v>
      </c>
      <c r="H5" s="1">
        <v>-2.3710520267486572</v>
      </c>
    </row>
    <row r="6" spans="1:8">
      <c r="A6" t="s">
        <v>131</v>
      </c>
      <c r="B6" t="s">
        <v>125</v>
      </c>
      <c r="C6" t="s">
        <v>275</v>
      </c>
      <c r="D6" s="1">
        <v>2019</v>
      </c>
      <c r="E6" s="1">
        <v>30.210430146599997</v>
      </c>
      <c r="F6" s="1">
        <v>30.210430145263672</v>
      </c>
      <c r="G6" s="1">
        <v>0.49117153882980347</v>
      </c>
      <c r="H6" s="1">
        <v>0.809639573097229</v>
      </c>
    </row>
    <row r="7" spans="1:8">
      <c r="A7" t="s">
        <v>131</v>
      </c>
      <c r="B7" t="s">
        <v>125</v>
      </c>
      <c r="C7" t="s">
        <v>275</v>
      </c>
      <c r="D7" s="1">
        <v>2021</v>
      </c>
      <c r="E7" s="1">
        <v>30.701601681300001</v>
      </c>
      <c r="F7" s="1">
        <v>30.210430145263672</v>
      </c>
      <c r="G7" s="1">
        <v>0.49117153882980347</v>
      </c>
      <c r="H7" s="1">
        <v>0.809639573097229</v>
      </c>
    </row>
    <row r="8" spans="1:8">
      <c r="A8" t="s">
        <v>211</v>
      </c>
      <c r="B8" t="s">
        <v>125</v>
      </c>
      <c r="C8" t="s">
        <v>275</v>
      </c>
      <c r="D8" s="1">
        <v>2019</v>
      </c>
      <c r="E8" s="1">
        <v>27.219545909499999</v>
      </c>
      <c r="F8" s="1">
        <v>27.219545364379883</v>
      </c>
      <c r="G8" s="1">
        <v>-0.64191484451293945</v>
      </c>
      <c r="H8" s="1">
        <v>-1.1861783266067505</v>
      </c>
    </row>
    <row r="9" spans="1:8">
      <c r="A9" t="s">
        <v>211</v>
      </c>
      <c r="B9" t="s">
        <v>125</v>
      </c>
      <c r="C9" t="s">
        <v>275</v>
      </c>
      <c r="D9" s="1">
        <v>2021</v>
      </c>
      <c r="E9" s="1">
        <v>26.577631037700002</v>
      </c>
      <c r="F9" s="1">
        <v>27.219545364379883</v>
      </c>
      <c r="G9" s="1">
        <v>-0.64191484451293945</v>
      </c>
      <c r="H9" s="1">
        <v>-1.1861783266067505</v>
      </c>
    </row>
    <row r="10" spans="1:8">
      <c r="A10" t="s">
        <v>133</v>
      </c>
      <c r="B10" t="s">
        <v>6</v>
      </c>
      <c r="C10" t="s">
        <v>276</v>
      </c>
      <c r="D10" s="1">
        <v>2018.5</v>
      </c>
      <c r="E10" s="1">
        <v>37.9486444976</v>
      </c>
      <c r="F10" s="1">
        <v>37.948642730712891</v>
      </c>
      <c r="G10" s="1">
        <v>-3.5528371334075928</v>
      </c>
      <c r="H10" s="1">
        <v>-3.2235367298126221</v>
      </c>
    </row>
    <row r="11" spans="1:8">
      <c r="A11" t="s">
        <v>133</v>
      </c>
      <c r="B11" t="s">
        <v>6</v>
      </c>
      <c r="C11" t="s">
        <v>276</v>
      </c>
      <c r="D11" s="1">
        <v>2021.75</v>
      </c>
      <c r="E11" s="1">
        <v>34.395807371399997</v>
      </c>
      <c r="F11" s="1">
        <v>37.948642730712891</v>
      </c>
      <c r="G11" s="1">
        <v>-3.5528371334075928</v>
      </c>
      <c r="H11" s="1">
        <v>-3.2235367298126221</v>
      </c>
    </row>
    <row r="12" spans="1:8">
      <c r="A12" t="s">
        <v>135</v>
      </c>
      <c r="B12" t="s">
        <v>6</v>
      </c>
      <c r="C12" t="s">
        <v>277</v>
      </c>
      <c r="D12" s="1">
        <v>2018.5</v>
      </c>
      <c r="E12" s="1">
        <v>43.016731637200003</v>
      </c>
      <c r="F12" s="1">
        <v>43.016731262207031</v>
      </c>
      <c r="G12" s="1">
        <v>-5.6254453659057617</v>
      </c>
      <c r="H12" s="1">
        <v>-4.5642704963684082</v>
      </c>
    </row>
    <row r="13" spans="1:8">
      <c r="A13" t="s">
        <v>135</v>
      </c>
      <c r="B13" t="s">
        <v>6</v>
      </c>
      <c r="C13" t="s">
        <v>277</v>
      </c>
      <c r="D13" s="1">
        <v>2021.67</v>
      </c>
      <c r="E13" s="1">
        <v>37.391286077000004</v>
      </c>
      <c r="F13" s="1">
        <v>43.016731262207031</v>
      </c>
      <c r="G13" s="1">
        <v>-5.6254453659057617</v>
      </c>
      <c r="H13" s="1">
        <v>-4.5642704963684082</v>
      </c>
    </row>
    <row r="14" spans="1:8">
      <c r="A14" t="s">
        <v>85</v>
      </c>
      <c r="B14" t="s">
        <v>2</v>
      </c>
      <c r="C14" t="s">
        <v>274</v>
      </c>
      <c r="D14" s="1">
        <v>2019</v>
      </c>
      <c r="E14" s="1">
        <v>40.271127928599995</v>
      </c>
      <c r="F14" s="1">
        <v>40.271129608154297</v>
      </c>
      <c r="G14" s="1">
        <v>-1.2656779289245605</v>
      </c>
      <c r="H14" s="1">
        <v>-1.5839910507202148</v>
      </c>
    </row>
    <row r="15" spans="1:8">
      <c r="A15" t="s">
        <v>85</v>
      </c>
      <c r="B15" t="s">
        <v>2</v>
      </c>
      <c r="C15" t="s">
        <v>274</v>
      </c>
      <c r="D15" s="1">
        <v>2021</v>
      </c>
      <c r="E15" s="1">
        <v>39.005449984599998</v>
      </c>
      <c r="F15" s="1">
        <v>40.271129608154297</v>
      </c>
      <c r="G15" s="1">
        <v>-1.2656779289245605</v>
      </c>
      <c r="H15" s="1">
        <v>-1.5839910507202148</v>
      </c>
    </row>
    <row r="16" spans="1:8">
      <c r="A16" t="s">
        <v>97</v>
      </c>
      <c r="B16" t="s">
        <v>3</v>
      </c>
      <c r="C16" t="s">
        <v>276</v>
      </c>
      <c r="D16" s="1">
        <v>2019</v>
      </c>
      <c r="E16" s="1">
        <v>41.644297959299998</v>
      </c>
      <c r="F16" s="1">
        <v>41.644298553466797</v>
      </c>
      <c r="G16" s="1">
        <v>-0.73097401857376099</v>
      </c>
      <c r="H16" s="1">
        <v>-0.88152545690536499</v>
      </c>
    </row>
    <row r="17" spans="1:8">
      <c r="A17" t="s">
        <v>97</v>
      </c>
      <c r="B17" t="s">
        <v>3</v>
      </c>
      <c r="C17" t="s">
        <v>276</v>
      </c>
      <c r="D17" s="1">
        <v>2021</v>
      </c>
      <c r="E17" s="1">
        <v>40.913323926400004</v>
      </c>
      <c r="F17" s="1">
        <v>41.644298553466797</v>
      </c>
      <c r="G17" s="1">
        <v>-0.73097401857376099</v>
      </c>
      <c r="H17" s="1">
        <v>-0.88152545690536499</v>
      </c>
    </row>
    <row r="18" spans="1:8">
      <c r="A18" t="s">
        <v>89</v>
      </c>
      <c r="B18" t="s">
        <v>3</v>
      </c>
      <c r="C18" t="s">
        <v>274</v>
      </c>
      <c r="D18" s="1">
        <v>2019</v>
      </c>
      <c r="E18" s="1">
        <v>53.509312398900001</v>
      </c>
      <c r="F18" s="1">
        <v>53.509311676025391</v>
      </c>
      <c r="G18" s="1">
        <v>-1.4940917491912842</v>
      </c>
      <c r="H18" s="1">
        <v>-0.93953591585159302</v>
      </c>
    </row>
    <row r="19" spans="1:8">
      <c r="A19" t="s">
        <v>89</v>
      </c>
      <c r="B19" t="s">
        <v>3</v>
      </c>
      <c r="C19" t="s">
        <v>274</v>
      </c>
      <c r="D19" s="1">
        <v>2022</v>
      </c>
      <c r="E19" s="1">
        <v>52.015220610100002</v>
      </c>
      <c r="F19" s="1">
        <v>53.509311676025391</v>
      </c>
      <c r="G19" s="1">
        <v>-1.4940917491912842</v>
      </c>
      <c r="H19" s="1">
        <v>-0.93953591585159302</v>
      </c>
    </row>
    <row r="20" spans="1:8">
      <c r="A20" t="s">
        <v>101</v>
      </c>
      <c r="B20" t="s">
        <v>3</v>
      </c>
      <c r="C20" t="s">
        <v>275</v>
      </c>
      <c r="D20" s="1">
        <v>2017</v>
      </c>
      <c r="E20" s="1">
        <v>45.269950043999998</v>
      </c>
      <c r="F20" s="1">
        <v>45.269950866699219</v>
      </c>
      <c r="G20" s="1">
        <v>-2.2272088527679443</v>
      </c>
      <c r="H20" s="1">
        <v>-1.003923773765564</v>
      </c>
    </row>
    <row r="21" spans="1:8">
      <c r="A21" t="s">
        <v>101</v>
      </c>
      <c r="B21" t="s">
        <v>3</v>
      </c>
      <c r="C21" t="s">
        <v>275</v>
      </c>
      <c r="D21" s="1">
        <v>2022</v>
      </c>
      <c r="E21" s="1">
        <v>43.042741174500001</v>
      </c>
      <c r="F21" s="1">
        <v>45.269950866699219</v>
      </c>
      <c r="G21" s="1">
        <v>-2.2272088527679443</v>
      </c>
      <c r="H21" s="1">
        <v>-1.003923773765564</v>
      </c>
    </row>
    <row r="22" spans="1:8">
      <c r="A22" t="s">
        <v>138</v>
      </c>
      <c r="B22" t="s">
        <v>1</v>
      </c>
      <c r="C22" t="s">
        <v>274</v>
      </c>
      <c r="D22" s="1">
        <v>2019</v>
      </c>
      <c r="E22" s="1">
        <v>38.1683424677</v>
      </c>
      <c r="F22" s="1">
        <v>38.168342590332031</v>
      </c>
      <c r="G22" s="1">
        <v>-2.4245908260345459</v>
      </c>
      <c r="H22" s="1">
        <v>-3.2282896041870117</v>
      </c>
    </row>
    <row r="23" spans="1:8">
      <c r="A23" t="s">
        <v>138</v>
      </c>
      <c r="B23" t="s">
        <v>1</v>
      </c>
      <c r="C23" t="s">
        <v>274</v>
      </c>
      <c r="D23" s="1">
        <v>2021</v>
      </c>
      <c r="E23" s="1">
        <v>35.7437517304</v>
      </c>
      <c r="F23" s="1">
        <v>38.168342590332031</v>
      </c>
      <c r="G23" s="1">
        <v>-2.4245908260345459</v>
      </c>
      <c r="H23" s="1">
        <v>-3.2282896041870117</v>
      </c>
    </row>
    <row r="24" spans="1:8">
      <c r="A24" t="s">
        <v>139</v>
      </c>
      <c r="B24" t="s">
        <v>6</v>
      </c>
      <c r="C24" t="s">
        <v>276</v>
      </c>
      <c r="D24" s="1">
        <v>2018.5</v>
      </c>
      <c r="E24" s="1">
        <v>37.168873880100001</v>
      </c>
      <c r="F24" s="1">
        <v>37.168872833251953</v>
      </c>
      <c r="G24" s="1">
        <v>-1.8935114145278931</v>
      </c>
      <c r="H24" s="1">
        <v>-1.7277965545654297</v>
      </c>
    </row>
    <row r="25" spans="1:8">
      <c r="A25" t="s">
        <v>139</v>
      </c>
      <c r="B25" t="s">
        <v>6</v>
      </c>
      <c r="C25" t="s">
        <v>276</v>
      </c>
      <c r="D25" s="1">
        <v>2021.75</v>
      </c>
      <c r="E25" s="1">
        <v>35.2753624351</v>
      </c>
      <c r="F25" s="1">
        <v>37.168872833251953</v>
      </c>
      <c r="G25" s="1">
        <v>-1.8935114145278931</v>
      </c>
      <c r="H25" s="1">
        <v>-1.7277965545654297</v>
      </c>
    </row>
    <row r="26" spans="1:8">
      <c r="A26" t="s">
        <v>87</v>
      </c>
      <c r="B26" t="s">
        <v>3</v>
      </c>
      <c r="C26" t="s">
        <v>274</v>
      </c>
      <c r="D26" s="1">
        <v>2019</v>
      </c>
      <c r="E26" s="1">
        <v>48.189880734799999</v>
      </c>
      <c r="F26" s="1">
        <v>48.18988037109375</v>
      </c>
      <c r="G26" s="1">
        <v>-1.0385568141937256</v>
      </c>
      <c r="H26" s="1">
        <v>-0.7236015796661377</v>
      </c>
    </row>
    <row r="27" spans="1:8">
      <c r="A27" t="s">
        <v>87</v>
      </c>
      <c r="B27" t="s">
        <v>3</v>
      </c>
      <c r="C27" t="s">
        <v>274</v>
      </c>
      <c r="D27" s="1">
        <v>2022</v>
      </c>
      <c r="E27" s="1">
        <v>47.151323877399996</v>
      </c>
      <c r="F27" s="1">
        <v>48.18988037109375</v>
      </c>
      <c r="G27" s="1">
        <v>-1.0385568141937256</v>
      </c>
      <c r="H27" s="1">
        <v>-0.7236015796661377</v>
      </c>
    </row>
    <row r="28" spans="1:8">
      <c r="A28" t="s">
        <v>140</v>
      </c>
      <c r="B28" t="s">
        <v>125</v>
      </c>
      <c r="C28" t="s">
        <v>275</v>
      </c>
      <c r="D28" s="1">
        <v>2019</v>
      </c>
      <c r="E28" s="1">
        <v>31.223249738800003</v>
      </c>
      <c r="F28" s="1">
        <v>31.223249435424805</v>
      </c>
      <c r="G28" s="1">
        <v>2.8521226719021797E-2</v>
      </c>
      <c r="H28" s="1">
        <v>4.5662634074687958E-2</v>
      </c>
    </row>
    <row r="29" spans="1:8">
      <c r="A29" t="s">
        <v>140</v>
      </c>
      <c r="B29" t="s">
        <v>125</v>
      </c>
      <c r="C29" t="s">
        <v>275</v>
      </c>
      <c r="D29" s="1">
        <v>2021</v>
      </c>
      <c r="E29" s="1">
        <v>31.251770964800002</v>
      </c>
      <c r="F29" s="1">
        <v>31.223249435424805</v>
      </c>
      <c r="G29" s="1">
        <v>2.8521226719021797E-2</v>
      </c>
      <c r="H29" s="1">
        <v>4.5662634074687958E-2</v>
      </c>
    </row>
    <row r="30" spans="1:8">
      <c r="A30" t="s">
        <v>214</v>
      </c>
      <c r="B30" t="s">
        <v>2</v>
      </c>
      <c r="C30" t="s">
        <v>275</v>
      </c>
      <c r="D30" s="1">
        <v>2019</v>
      </c>
      <c r="E30" s="1">
        <v>25.2621968501</v>
      </c>
      <c r="F30" s="1">
        <v>25.262197494506836</v>
      </c>
      <c r="G30" s="1">
        <v>0.93990737199783325</v>
      </c>
      <c r="H30" s="1">
        <v>1.8433151245117188</v>
      </c>
    </row>
    <row r="31" spans="1:8">
      <c r="A31" t="s">
        <v>214</v>
      </c>
      <c r="B31" t="s">
        <v>2</v>
      </c>
      <c r="C31" t="s">
        <v>275</v>
      </c>
      <c r="D31" s="1">
        <v>2021</v>
      </c>
      <c r="E31" s="1">
        <v>26.202104236299999</v>
      </c>
      <c r="F31" s="1">
        <v>25.262197494506836</v>
      </c>
      <c r="G31" s="1">
        <v>0.93990737199783325</v>
      </c>
      <c r="H31" s="1">
        <v>1.8433151245117188</v>
      </c>
    </row>
    <row r="32" spans="1:8">
      <c r="A32" t="s">
        <v>215</v>
      </c>
      <c r="B32" t="s">
        <v>125</v>
      </c>
      <c r="C32" t="s">
        <v>275</v>
      </c>
      <c r="D32" s="1">
        <v>2019</v>
      </c>
      <c r="E32" s="1">
        <v>27.723306998500004</v>
      </c>
      <c r="F32" s="1">
        <v>27.723306655883789</v>
      </c>
      <c r="G32" s="1">
        <v>0.60017967224121094</v>
      </c>
      <c r="H32" s="1">
        <v>1.0766501426696777</v>
      </c>
    </row>
    <row r="33" spans="1:8">
      <c r="A33" t="s">
        <v>215</v>
      </c>
      <c r="B33" t="s">
        <v>125</v>
      </c>
      <c r="C33" t="s">
        <v>275</v>
      </c>
      <c r="D33" s="1">
        <v>2021</v>
      </c>
      <c r="E33" s="1">
        <v>28.3234866769</v>
      </c>
      <c r="F33" s="1">
        <v>27.723306655883789</v>
      </c>
      <c r="G33" s="1">
        <v>0.60017967224121094</v>
      </c>
      <c r="H33" s="1">
        <v>1.0766501426696777</v>
      </c>
    </row>
    <row r="34" spans="1:8">
      <c r="A34" t="s">
        <v>141</v>
      </c>
      <c r="B34" t="s">
        <v>3</v>
      </c>
      <c r="C34" t="s">
        <v>274</v>
      </c>
      <c r="D34" s="1">
        <v>2019</v>
      </c>
      <c r="E34" s="1">
        <v>41.9170866029</v>
      </c>
      <c r="F34" s="1">
        <v>41.917087554931641</v>
      </c>
      <c r="G34" s="1">
        <v>-4.9377102851867676</v>
      </c>
      <c r="H34" s="1">
        <v>-4.0917062759399414</v>
      </c>
    </row>
    <row r="35" spans="1:8">
      <c r="A35" t="s">
        <v>141</v>
      </c>
      <c r="B35" t="s">
        <v>3</v>
      </c>
      <c r="C35" t="s">
        <v>274</v>
      </c>
      <c r="D35" s="1">
        <v>2022</v>
      </c>
      <c r="E35" s="1">
        <v>36.979376537999997</v>
      </c>
      <c r="F35" s="1">
        <v>41.917087554931641</v>
      </c>
      <c r="G35" s="1">
        <v>-4.9377102851867676</v>
      </c>
      <c r="H35" s="1">
        <v>-4.0917062759399414</v>
      </c>
    </row>
    <row r="36" spans="1:8">
      <c r="A36" t="s">
        <v>105</v>
      </c>
      <c r="B36" t="s">
        <v>3</v>
      </c>
      <c r="C36" t="s">
        <v>274</v>
      </c>
      <c r="D36" s="1">
        <v>2019</v>
      </c>
      <c r="E36" s="1">
        <v>45.7099306235</v>
      </c>
      <c r="F36" s="1">
        <v>45.709930419921875</v>
      </c>
      <c r="G36" s="1">
        <v>-0.24489760398864746</v>
      </c>
      <c r="H36" s="1">
        <v>-0.17890806496143341</v>
      </c>
    </row>
    <row r="37" spans="1:8">
      <c r="A37" t="s">
        <v>105</v>
      </c>
      <c r="B37" t="s">
        <v>3</v>
      </c>
      <c r="C37" t="s">
        <v>274</v>
      </c>
      <c r="D37" s="1">
        <v>2022</v>
      </c>
      <c r="E37" s="1">
        <v>45.465033025499999</v>
      </c>
      <c r="F37" s="1">
        <v>45.709930419921875</v>
      </c>
      <c r="G37" s="1">
        <v>-0.24489760398864746</v>
      </c>
      <c r="H37" s="1">
        <v>-0.17890806496143341</v>
      </c>
    </row>
    <row r="38" spans="1:8">
      <c r="A38" t="s">
        <v>188</v>
      </c>
      <c r="B38" t="s">
        <v>125</v>
      </c>
      <c r="C38" t="s">
        <v>275</v>
      </c>
      <c r="D38" s="1">
        <v>2019</v>
      </c>
      <c r="E38" s="1">
        <v>34.303715225099999</v>
      </c>
      <c r="F38" s="1">
        <v>34.303714752197266</v>
      </c>
      <c r="G38" s="1">
        <v>-0.41780424118041992</v>
      </c>
      <c r="H38" s="1">
        <v>-0.61084377765655518</v>
      </c>
    </row>
    <row r="39" spans="1:8">
      <c r="A39" t="s">
        <v>188</v>
      </c>
      <c r="B39" t="s">
        <v>125</v>
      </c>
      <c r="C39" t="s">
        <v>275</v>
      </c>
      <c r="D39" s="1">
        <v>2021</v>
      </c>
      <c r="E39" s="1">
        <v>33.885910974799998</v>
      </c>
      <c r="F39" s="1">
        <v>34.303714752197266</v>
      </c>
      <c r="G39" s="1">
        <v>-0.41780424118041992</v>
      </c>
      <c r="H39" s="1">
        <v>-0.61084377765655518</v>
      </c>
    </row>
    <row r="40" spans="1:8">
      <c r="A40" t="s">
        <v>144</v>
      </c>
      <c r="B40" t="s">
        <v>2</v>
      </c>
      <c r="C40" t="s">
        <v>275</v>
      </c>
      <c r="D40" s="1">
        <v>2019</v>
      </c>
      <c r="E40" s="1">
        <v>30.765439550500002</v>
      </c>
      <c r="F40" s="1">
        <v>30.765439987182617</v>
      </c>
      <c r="G40" s="1">
        <v>1.0685607194900513</v>
      </c>
      <c r="H40" s="1">
        <v>1.7218022346496582</v>
      </c>
    </row>
    <row r="41" spans="1:8">
      <c r="A41" t="s">
        <v>144</v>
      </c>
      <c r="B41" t="s">
        <v>2</v>
      </c>
      <c r="C41" t="s">
        <v>275</v>
      </c>
      <c r="D41" s="1">
        <v>2021</v>
      </c>
      <c r="E41" s="1">
        <v>31.834000305100002</v>
      </c>
      <c r="F41" s="1">
        <v>30.765439987182617</v>
      </c>
      <c r="G41" s="1">
        <v>1.0685607194900513</v>
      </c>
      <c r="H41" s="1">
        <v>1.7218022346496582</v>
      </c>
    </row>
    <row r="42" spans="1:8">
      <c r="A42" t="s">
        <v>216</v>
      </c>
      <c r="B42" t="s">
        <v>125</v>
      </c>
      <c r="C42" t="s">
        <v>275</v>
      </c>
      <c r="D42" s="1">
        <v>2019</v>
      </c>
      <c r="E42" s="1">
        <v>27.737124109700002</v>
      </c>
      <c r="F42" s="1">
        <v>27.737123489379883</v>
      </c>
      <c r="G42" s="1">
        <v>-2.8617901727557182E-2</v>
      </c>
      <c r="H42" s="1">
        <v>-5.1601037383079529E-2</v>
      </c>
    </row>
    <row r="43" spans="1:8">
      <c r="A43" t="s">
        <v>216</v>
      </c>
      <c r="B43" t="s">
        <v>125</v>
      </c>
      <c r="C43" t="s">
        <v>275</v>
      </c>
      <c r="D43" s="1">
        <v>2021</v>
      </c>
      <c r="E43" s="1">
        <v>27.708506207900001</v>
      </c>
      <c r="F43" s="1">
        <v>27.737123489379883</v>
      </c>
      <c r="G43" s="1">
        <v>-2.8617901727557182E-2</v>
      </c>
      <c r="H43" s="1">
        <v>-5.1601037383079529E-2</v>
      </c>
    </row>
    <row r="44" spans="1:8">
      <c r="A44" t="s">
        <v>146</v>
      </c>
      <c r="B44" t="s">
        <v>125</v>
      </c>
      <c r="C44" t="s">
        <v>275</v>
      </c>
      <c r="D44" s="1">
        <v>2019</v>
      </c>
      <c r="E44" s="1">
        <v>31.199563928099998</v>
      </c>
      <c r="F44" s="1">
        <v>31.199563980102539</v>
      </c>
      <c r="G44" s="1">
        <v>0.30139097571372986</v>
      </c>
      <c r="H44" s="1">
        <v>0.4818442165851593</v>
      </c>
    </row>
    <row r="45" spans="1:8">
      <c r="A45" t="s">
        <v>146</v>
      </c>
      <c r="B45" t="s">
        <v>125</v>
      </c>
      <c r="C45" t="s">
        <v>275</v>
      </c>
      <c r="D45" s="1">
        <v>2021</v>
      </c>
      <c r="E45" s="1">
        <v>31.500954897599996</v>
      </c>
      <c r="F45" s="1">
        <v>31.199563980102539</v>
      </c>
      <c r="G45" s="1">
        <v>0.30139097571372986</v>
      </c>
      <c r="H45" s="1">
        <v>0.4818442165851593</v>
      </c>
    </row>
    <row r="46" spans="1:8">
      <c r="A46" t="s">
        <v>199</v>
      </c>
      <c r="B46" t="s">
        <v>125</v>
      </c>
      <c r="C46" t="s">
        <v>275</v>
      </c>
      <c r="D46" s="1">
        <v>2019</v>
      </c>
      <c r="E46" s="1">
        <v>32.824125430199999</v>
      </c>
      <c r="F46" s="1">
        <v>32.824127197265625</v>
      </c>
      <c r="G46" s="1">
        <v>-0.40954908728599548</v>
      </c>
      <c r="H46" s="1">
        <v>-0.62581199407577515</v>
      </c>
    </row>
    <row r="47" spans="1:8">
      <c r="A47" t="s">
        <v>199</v>
      </c>
      <c r="B47" t="s">
        <v>125</v>
      </c>
      <c r="C47" t="s">
        <v>275</v>
      </c>
      <c r="D47" s="1">
        <v>2021</v>
      </c>
      <c r="E47" s="1">
        <v>32.414576340099998</v>
      </c>
      <c r="F47" s="1">
        <v>32.824127197265625</v>
      </c>
      <c r="G47" s="1">
        <v>-0.40954908728599548</v>
      </c>
      <c r="H47" s="1">
        <v>-0.62581199407577515</v>
      </c>
    </row>
    <row r="48" spans="1:8">
      <c r="A48" t="s">
        <v>149</v>
      </c>
      <c r="B48" t="s">
        <v>2</v>
      </c>
      <c r="C48" t="s">
        <v>274</v>
      </c>
      <c r="D48" s="1">
        <v>2019</v>
      </c>
      <c r="E48" s="1">
        <v>35.900704595400001</v>
      </c>
      <c r="F48" s="1">
        <v>35.900703430175781</v>
      </c>
      <c r="G48" s="1">
        <v>-2.400615930557251</v>
      </c>
      <c r="H48" s="1">
        <v>-2.2805542945861816</v>
      </c>
    </row>
    <row r="49" spans="1:8">
      <c r="A49" t="s">
        <v>149</v>
      </c>
      <c r="B49" t="s">
        <v>2</v>
      </c>
      <c r="C49" t="s">
        <v>274</v>
      </c>
      <c r="D49" s="1">
        <v>2022</v>
      </c>
      <c r="E49" s="1">
        <v>33.500088757599997</v>
      </c>
      <c r="F49" s="1">
        <v>35.900703430175781</v>
      </c>
      <c r="G49" s="1">
        <v>-2.400615930557251</v>
      </c>
      <c r="H49" s="1">
        <v>-2.2805542945861816</v>
      </c>
    </row>
    <row r="50" spans="1:8">
      <c r="A50" t="s">
        <v>152</v>
      </c>
      <c r="B50" t="s">
        <v>6</v>
      </c>
      <c r="C50" t="s">
        <v>277</v>
      </c>
      <c r="D50" s="1">
        <v>2018.43</v>
      </c>
      <c r="E50" s="1">
        <v>34.765230396299998</v>
      </c>
      <c r="F50" s="1">
        <v>34.765232086181641</v>
      </c>
      <c r="G50" s="1">
        <v>-1.3301630020141602</v>
      </c>
      <c r="H50" s="1">
        <v>-1.2919974327087402</v>
      </c>
    </row>
    <row r="51" spans="1:8">
      <c r="A51" t="s">
        <v>152</v>
      </c>
      <c r="B51" t="s">
        <v>6</v>
      </c>
      <c r="C51" t="s">
        <v>277</v>
      </c>
      <c r="D51" s="1">
        <v>2021.75</v>
      </c>
      <c r="E51" s="1">
        <v>33.435067359599998</v>
      </c>
      <c r="F51" s="1">
        <v>34.765232086181641</v>
      </c>
      <c r="G51" s="1">
        <v>-1.3301630020141602</v>
      </c>
      <c r="H51" s="1">
        <v>-1.2919974327087402</v>
      </c>
    </row>
    <row r="52" spans="1:8">
      <c r="A52" t="s">
        <v>151</v>
      </c>
      <c r="B52" t="s">
        <v>125</v>
      </c>
      <c r="C52" t="s">
        <v>275</v>
      </c>
      <c r="D52" s="1">
        <v>2019</v>
      </c>
      <c r="E52" s="1">
        <v>33.101924685</v>
      </c>
      <c r="F52" s="1">
        <v>33.101924896240234</v>
      </c>
      <c r="G52" s="1">
        <v>-0.16234982013702393</v>
      </c>
      <c r="H52" s="1">
        <v>-0.24552857875823975</v>
      </c>
    </row>
    <row r="53" spans="1:8">
      <c r="A53" t="s">
        <v>151</v>
      </c>
      <c r="B53" t="s">
        <v>125</v>
      </c>
      <c r="C53" t="s">
        <v>275</v>
      </c>
      <c r="D53" s="1">
        <v>2021</v>
      </c>
      <c r="E53" s="1">
        <v>32.939574863600001</v>
      </c>
      <c r="F53" s="1">
        <v>33.101924896240234</v>
      </c>
      <c r="G53" s="1">
        <v>-0.16234982013702393</v>
      </c>
      <c r="H53" s="1">
        <v>-0.24552857875823975</v>
      </c>
    </row>
    <row r="54" spans="1:8">
      <c r="A54" t="s">
        <v>213</v>
      </c>
      <c r="B54" t="s">
        <v>2</v>
      </c>
      <c r="C54" t="s">
        <v>275</v>
      </c>
      <c r="D54" s="1">
        <v>2019</v>
      </c>
      <c r="E54" s="1">
        <v>28.908295699100002</v>
      </c>
      <c r="F54" s="1">
        <v>28.908296585083008</v>
      </c>
      <c r="G54" s="1">
        <v>-1.2334005907177925E-2</v>
      </c>
      <c r="H54" s="1">
        <v>-2.1335262805223465E-2</v>
      </c>
    </row>
    <row r="55" spans="1:8">
      <c r="A55" t="s">
        <v>213</v>
      </c>
      <c r="B55" t="s">
        <v>2</v>
      </c>
      <c r="C55" t="s">
        <v>275</v>
      </c>
      <c r="D55" s="1">
        <v>2021</v>
      </c>
      <c r="E55" s="1">
        <v>28.895961693299999</v>
      </c>
      <c r="F55" s="1">
        <v>28.908296585083008</v>
      </c>
      <c r="G55" s="1">
        <v>-1.2334005907177925E-2</v>
      </c>
      <c r="H55" s="1">
        <v>-2.1335262805223465E-2</v>
      </c>
    </row>
    <row r="56" spans="1:8">
      <c r="A56" t="s">
        <v>218</v>
      </c>
      <c r="B56" t="s">
        <v>2</v>
      </c>
      <c r="C56" t="s">
        <v>275</v>
      </c>
      <c r="D56" s="1">
        <v>2019</v>
      </c>
      <c r="E56" s="1">
        <v>29.950472787799999</v>
      </c>
      <c r="F56" s="1">
        <v>29.950471878051758</v>
      </c>
      <c r="G56" s="1">
        <v>-0.77842146158218384</v>
      </c>
      <c r="H56" s="1">
        <v>-1.3080697059631348</v>
      </c>
    </row>
    <row r="57" spans="1:8">
      <c r="A57" t="s">
        <v>218</v>
      </c>
      <c r="B57" t="s">
        <v>2</v>
      </c>
      <c r="C57" t="s">
        <v>275</v>
      </c>
      <c r="D57" s="1">
        <v>2021</v>
      </c>
      <c r="E57" s="1">
        <v>29.1720513257</v>
      </c>
      <c r="F57" s="1">
        <v>29.950471878051758</v>
      </c>
      <c r="G57" s="1">
        <v>-0.77842146158218384</v>
      </c>
      <c r="H57" s="1">
        <v>-1.3080697059631348</v>
      </c>
    </row>
    <row r="58" spans="1:8">
      <c r="A58" t="s">
        <v>154</v>
      </c>
      <c r="B58" t="s">
        <v>1</v>
      </c>
      <c r="C58" t="s">
        <v>274</v>
      </c>
      <c r="D58" s="1">
        <v>2019</v>
      </c>
      <c r="E58" s="1">
        <v>35.359861412900003</v>
      </c>
      <c r="F58" s="1">
        <v>35.35986328125</v>
      </c>
      <c r="G58" s="1">
        <v>0.15216878056526184</v>
      </c>
      <c r="H58" s="1">
        <v>0.14324246346950531</v>
      </c>
    </row>
    <row r="59" spans="1:8">
      <c r="A59" t="s">
        <v>154</v>
      </c>
      <c r="B59" t="s">
        <v>1</v>
      </c>
      <c r="C59" t="s">
        <v>274</v>
      </c>
      <c r="D59" s="1">
        <v>2022</v>
      </c>
      <c r="E59" s="1">
        <v>35.512030186600001</v>
      </c>
      <c r="F59" s="1">
        <v>35.35986328125</v>
      </c>
      <c r="G59" s="1">
        <v>0.15216878056526184</v>
      </c>
      <c r="H59" s="1">
        <v>0.14324246346950531</v>
      </c>
    </row>
    <row r="60" spans="1:8">
      <c r="A60" t="s">
        <v>153</v>
      </c>
      <c r="B60" t="s">
        <v>5</v>
      </c>
      <c r="C60" t="s">
        <v>276</v>
      </c>
      <c r="D60" s="1">
        <v>2019.25</v>
      </c>
      <c r="E60" s="1">
        <v>33.812765575699999</v>
      </c>
      <c r="F60" s="1">
        <v>33.812767028808594</v>
      </c>
      <c r="G60" s="1">
        <v>-1.0329856872558594</v>
      </c>
      <c r="H60" s="1">
        <v>-1.5393564701080322</v>
      </c>
    </row>
    <row r="61" spans="1:8">
      <c r="A61" t="s">
        <v>153</v>
      </c>
      <c r="B61" t="s">
        <v>5</v>
      </c>
      <c r="C61" t="s">
        <v>276</v>
      </c>
      <c r="D61" s="1">
        <v>2021.25</v>
      </c>
      <c r="E61" s="1">
        <v>32.779779893400004</v>
      </c>
      <c r="F61" s="1">
        <v>33.812767028808594</v>
      </c>
      <c r="G61" s="1">
        <v>-1.0329856872558594</v>
      </c>
      <c r="H61" s="1">
        <v>-1.5393564701080322</v>
      </c>
    </row>
    <row r="62" spans="1:8">
      <c r="A62" t="s">
        <v>156</v>
      </c>
      <c r="B62" t="s">
        <v>125</v>
      </c>
      <c r="C62" t="s">
        <v>275</v>
      </c>
      <c r="D62" s="1">
        <v>2019</v>
      </c>
      <c r="E62" s="1">
        <v>30.831501754700003</v>
      </c>
      <c r="F62" s="1">
        <v>30.831501007080078</v>
      </c>
      <c r="G62" s="1">
        <v>-0.71222579479217529</v>
      </c>
      <c r="H62" s="1">
        <v>-1.1617779731750488</v>
      </c>
    </row>
    <row r="63" spans="1:8">
      <c r="A63" t="s">
        <v>156</v>
      </c>
      <c r="B63" t="s">
        <v>125</v>
      </c>
      <c r="C63" t="s">
        <v>275</v>
      </c>
      <c r="D63" s="1">
        <v>2021</v>
      </c>
      <c r="E63" s="1">
        <v>30.119275982299996</v>
      </c>
      <c r="F63" s="1">
        <v>30.831501007080078</v>
      </c>
      <c r="G63" s="1">
        <v>-0.71222579479217529</v>
      </c>
      <c r="H63" s="1">
        <v>-1.1617779731750488</v>
      </c>
    </row>
    <row r="64" spans="1:8">
      <c r="A64" t="s">
        <v>155</v>
      </c>
      <c r="B64" t="s">
        <v>4</v>
      </c>
      <c r="C64" t="s">
        <v>276</v>
      </c>
      <c r="D64" s="1">
        <v>2019.23</v>
      </c>
      <c r="E64" s="1">
        <v>36.482257615400002</v>
      </c>
      <c r="F64" s="1">
        <v>36.482257843017578</v>
      </c>
      <c r="G64" s="1">
        <v>-1.6788185834884644</v>
      </c>
      <c r="H64" s="1">
        <v>-1.5580627918243408</v>
      </c>
    </row>
    <row r="65" spans="1:8">
      <c r="A65" t="s">
        <v>155</v>
      </c>
      <c r="B65" t="s">
        <v>4</v>
      </c>
      <c r="C65" t="s">
        <v>276</v>
      </c>
      <c r="D65" s="1">
        <v>2022.23</v>
      </c>
      <c r="E65" s="1">
        <v>34.803439042500003</v>
      </c>
      <c r="F65" s="1">
        <v>36.482257843017578</v>
      </c>
      <c r="G65" s="1">
        <v>-1.6788185834884644</v>
      </c>
      <c r="H65" s="1">
        <v>-1.5580627918243408</v>
      </c>
    </row>
    <row r="66" spans="1:8">
      <c r="A66" t="s">
        <v>157</v>
      </c>
      <c r="B66" t="s">
        <v>125</v>
      </c>
      <c r="C66" t="s">
        <v>275</v>
      </c>
      <c r="D66" s="1">
        <v>2019</v>
      </c>
      <c r="E66" s="1">
        <v>38.282219047200002</v>
      </c>
      <c r="F66" s="1">
        <v>38.282218933105469</v>
      </c>
      <c r="G66" s="1">
        <v>-0.38836890459060669</v>
      </c>
      <c r="H66" s="1">
        <v>-0.50853753089904785</v>
      </c>
    </row>
    <row r="67" spans="1:8">
      <c r="A67" t="s">
        <v>157</v>
      </c>
      <c r="B67" t="s">
        <v>125</v>
      </c>
      <c r="C67" t="s">
        <v>275</v>
      </c>
      <c r="D67" s="1">
        <v>2021</v>
      </c>
      <c r="E67" s="1">
        <v>37.893850154300004</v>
      </c>
      <c r="F67" s="1">
        <v>38.282218933105469</v>
      </c>
      <c r="G67" s="1">
        <v>-0.38836890459060669</v>
      </c>
      <c r="H67" s="1">
        <v>-0.50853753089904785</v>
      </c>
    </row>
    <row r="68" spans="1:8">
      <c r="A68" t="s">
        <v>158</v>
      </c>
      <c r="B68" t="s">
        <v>125</v>
      </c>
      <c r="C68" t="s">
        <v>275</v>
      </c>
      <c r="D68" s="1">
        <v>2019</v>
      </c>
      <c r="E68" s="1">
        <v>34.583587047199998</v>
      </c>
      <c r="F68" s="1">
        <v>34.583587646484375</v>
      </c>
      <c r="G68" s="1">
        <v>0.26099258661270142</v>
      </c>
      <c r="H68" s="1">
        <v>0.37662667036056519</v>
      </c>
    </row>
    <row r="69" spans="1:8">
      <c r="A69" t="s">
        <v>158</v>
      </c>
      <c r="B69" t="s">
        <v>125</v>
      </c>
      <c r="C69" t="s">
        <v>275</v>
      </c>
      <c r="D69" s="1">
        <v>2021</v>
      </c>
      <c r="E69" s="1">
        <v>34.844579636400006</v>
      </c>
      <c r="F69" s="1">
        <v>34.583587646484375</v>
      </c>
      <c r="G69" s="1">
        <v>0.26099258661270142</v>
      </c>
      <c r="H69" s="1">
        <v>0.37662667036056519</v>
      </c>
    </row>
    <row r="70" spans="1:8">
      <c r="A70" t="s">
        <v>112</v>
      </c>
      <c r="B70" t="s">
        <v>3</v>
      </c>
      <c r="C70" t="s">
        <v>274</v>
      </c>
      <c r="D70" s="1">
        <v>2018</v>
      </c>
      <c r="E70" s="1">
        <v>35.638680474700003</v>
      </c>
      <c r="F70" s="1">
        <v>35.638679504394531</v>
      </c>
      <c r="G70" s="1">
        <v>4.5715899467468262</v>
      </c>
      <c r="H70" s="1">
        <v>4.1050491333007813</v>
      </c>
    </row>
    <row r="71" spans="1:8">
      <c r="A71" t="s">
        <v>112</v>
      </c>
      <c r="B71" t="s">
        <v>3</v>
      </c>
      <c r="C71" t="s">
        <v>274</v>
      </c>
      <c r="D71" s="1">
        <v>2021</v>
      </c>
      <c r="E71" s="1">
        <v>40.210270659300001</v>
      </c>
      <c r="F71" s="1">
        <v>35.638679504394531</v>
      </c>
      <c r="G71" s="1">
        <v>4.5715899467468262</v>
      </c>
      <c r="H71" s="1">
        <v>4.1050491333007813</v>
      </c>
    </row>
    <row r="72" spans="1:8">
      <c r="A72" t="s">
        <v>221</v>
      </c>
      <c r="B72" t="s">
        <v>2</v>
      </c>
      <c r="C72" t="s">
        <v>274</v>
      </c>
      <c r="D72" s="1">
        <v>2019</v>
      </c>
      <c r="E72" s="1">
        <v>27.968281705100001</v>
      </c>
      <c r="F72" s="1">
        <v>27.968280792236328</v>
      </c>
      <c r="G72" s="1">
        <v>1.2232499122619629</v>
      </c>
      <c r="H72" s="1">
        <v>2.1634495258331299</v>
      </c>
    </row>
    <row r="73" spans="1:8">
      <c r="A73" t="s">
        <v>221</v>
      </c>
      <c r="B73" t="s">
        <v>2</v>
      </c>
      <c r="C73" t="s">
        <v>274</v>
      </c>
      <c r="D73" s="1">
        <v>2021</v>
      </c>
      <c r="E73" s="1">
        <v>29.191531579100001</v>
      </c>
      <c r="F73" s="1">
        <v>27.968280792236328</v>
      </c>
      <c r="G73" s="1">
        <v>1.2232499122619629</v>
      </c>
      <c r="H73" s="1">
        <v>2.1634495258331299</v>
      </c>
    </row>
    <row r="74" spans="1:8">
      <c r="A74" t="s">
        <v>64</v>
      </c>
      <c r="B74" t="s">
        <v>6</v>
      </c>
      <c r="C74" t="s">
        <v>276</v>
      </c>
      <c r="D74" s="1">
        <v>2015.67</v>
      </c>
      <c r="E74" s="1">
        <v>40.774459098600005</v>
      </c>
      <c r="F74" s="1">
        <v>40.774459838867188</v>
      </c>
      <c r="G74" s="1">
        <v>-2.0730304718017578</v>
      </c>
      <c r="H74" s="1">
        <v>-0.86588555574417114</v>
      </c>
    </row>
    <row r="75" spans="1:8">
      <c r="A75" t="s">
        <v>64</v>
      </c>
      <c r="B75" t="s">
        <v>6</v>
      </c>
      <c r="C75" t="s">
        <v>276</v>
      </c>
      <c r="D75" s="1">
        <v>2021</v>
      </c>
      <c r="E75" s="1">
        <v>38.701428666799998</v>
      </c>
      <c r="F75" s="1">
        <v>40.774459838867188</v>
      </c>
      <c r="G75" s="1">
        <v>-2.0730304718017578</v>
      </c>
      <c r="H75" s="1">
        <v>-0.86588555574417114</v>
      </c>
    </row>
    <row r="76" spans="1:8">
      <c r="A76" t="s">
        <v>224</v>
      </c>
      <c r="B76" t="s">
        <v>2</v>
      </c>
      <c r="C76" t="s">
        <v>276</v>
      </c>
      <c r="D76" s="1">
        <v>2019</v>
      </c>
      <c r="E76" s="1">
        <v>29.700677249700004</v>
      </c>
      <c r="F76" s="1">
        <v>29.700677871704102</v>
      </c>
      <c r="G76" s="1">
        <v>-3.348149299621582</v>
      </c>
      <c r="H76" s="1">
        <v>-3.9084255695343018</v>
      </c>
    </row>
    <row r="77" spans="1:8">
      <c r="A77" t="s">
        <v>224</v>
      </c>
      <c r="B77" t="s">
        <v>2</v>
      </c>
      <c r="C77" t="s">
        <v>276</v>
      </c>
      <c r="D77" s="1">
        <v>2022</v>
      </c>
      <c r="E77" s="1">
        <v>26.352527840500002</v>
      </c>
      <c r="F77" s="1">
        <v>29.700677871704102</v>
      </c>
      <c r="G77" s="1">
        <v>-3.348149299621582</v>
      </c>
      <c r="H77" s="1">
        <v>-3.9084255695343018</v>
      </c>
    </row>
    <row r="78" spans="1:8">
      <c r="A78" t="s">
        <v>161</v>
      </c>
      <c r="B78" t="s">
        <v>125</v>
      </c>
      <c r="C78" t="s">
        <v>275</v>
      </c>
      <c r="D78" s="1">
        <v>2019</v>
      </c>
      <c r="E78" s="1">
        <v>33.196163241400001</v>
      </c>
      <c r="F78" s="1">
        <v>33.196163177490234</v>
      </c>
      <c r="G78" s="1">
        <v>-0.28958997130393982</v>
      </c>
      <c r="H78" s="1">
        <v>-0.43713530898094177</v>
      </c>
    </row>
    <row r="79" spans="1:8">
      <c r="A79" t="s">
        <v>161</v>
      </c>
      <c r="B79" t="s">
        <v>125</v>
      </c>
      <c r="C79" t="s">
        <v>275</v>
      </c>
      <c r="D79" s="1">
        <v>2021</v>
      </c>
      <c r="E79" s="1">
        <v>32.906573271599996</v>
      </c>
      <c r="F79" s="1">
        <v>33.196163177490234</v>
      </c>
      <c r="G79" s="1">
        <v>-0.28958997130393982</v>
      </c>
      <c r="H79" s="1">
        <v>-0.43713530898094177</v>
      </c>
    </row>
    <row r="80" spans="1:8">
      <c r="A80" t="s">
        <v>165</v>
      </c>
      <c r="B80" t="s">
        <v>2</v>
      </c>
      <c r="C80" t="s">
        <v>275</v>
      </c>
      <c r="D80" s="1">
        <v>2019</v>
      </c>
      <c r="E80" s="1">
        <v>35.251358936799996</v>
      </c>
      <c r="F80" s="1">
        <v>35.251358032226563</v>
      </c>
      <c r="G80" s="1">
        <v>1.405055046081543</v>
      </c>
      <c r="H80" s="1">
        <v>1.973436713218689</v>
      </c>
    </row>
    <row r="81" spans="1:8">
      <c r="A81" t="s">
        <v>165</v>
      </c>
      <c r="B81" t="s">
        <v>2</v>
      </c>
      <c r="C81" t="s">
        <v>275</v>
      </c>
      <c r="D81" s="1">
        <v>2021</v>
      </c>
      <c r="E81" s="1">
        <v>36.656413945799997</v>
      </c>
      <c r="F81" s="1">
        <v>35.251358032226563</v>
      </c>
      <c r="G81" s="1">
        <v>1.405055046081543</v>
      </c>
      <c r="H81" s="1">
        <v>1.973436713218689</v>
      </c>
    </row>
    <row r="82" spans="1:8">
      <c r="A82" t="s">
        <v>166</v>
      </c>
      <c r="B82" t="s">
        <v>125</v>
      </c>
      <c r="C82" t="s">
        <v>275</v>
      </c>
      <c r="D82" s="1">
        <v>2019</v>
      </c>
      <c r="E82" s="1">
        <v>34.241158792699999</v>
      </c>
      <c r="F82" s="1">
        <v>34.241157531738281</v>
      </c>
      <c r="G82" s="1">
        <v>-1.506388783454895</v>
      </c>
      <c r="H82" s="1">
        <v>-2.2244157791137695</v>
      </c>
    </row>
    <row r="83" spans="1:8">
      <c r="A83" t="s">
        <v>166</v>
      </c>
      <c r="B83" t="s">
        <v>125</v>
      </c>
      <c r="C83" t="s">
        <v>275</v>
      </c>
      <c r="D83" s="1">
        <v>2021</v>
      </c>
      <c r="E83" s="1">
        <v>32.734769965200002</v>
      </c>
      <c r="F83" s="1">
        <v>34.241157531738281</v>
      </c>
      <c r="G83" s="1">
        <v>-1.506388783454895</v>
      </c>
      <c r="H83" s="1">
        <v>-2.2244157791137695</v>
      </c>
    </row>
    <row r="84" spans="1:8">
      <c r="A84" t="s">
        <v>163</v>
      </c>
      <c r="B84" t="s">
        <v>2</v>
      </c>
      <c r="C84" t="s">
        <v>275</v>
      </c>
      <c r="D84" s="1">
        <v>2019</v>
      </c>
      <c r="E84" s="1">
        <v>34.489113611800001</v>
      </c>
      <c r="F84" s="1">
        <v>34.489112854003906</v>
      </c>
      <c r="G84" s="1">
        <v>-0.23326379060745239</v>
      </c>
      <c r="H84" s="1">
        <v>-0.3387438952922821</v>
      </c>
    </row>
    <row r="85" spans="1:8">
      <c r="A85" t="s">
        <v>163</v>
      </c>
      <c r="B85" t="s">
        <v>2</v>
      </c>
      <c r="C85" t="s">
        <v>275</v>
      </c>
      <c r="D85" s="1">
        <v>2021</v>
      </c>
      <c r="E85" s="1">
        <v>34.2558498243</v>
      </c>
      <c r="F85" s="1">
        <v>34.489112854003906</v>
      </c>
      <c r="G85" s="1">
        <v>-0.23326379060745239</v>
      </c>
      <c r="H85" s="1">
        <v>-0.3387438952922821</v>
      </c>
    </row>
    <row r="86" spans="1:8">
      <c r="A86" t="s">
        <v>226</v>
      </c>
      <c r="B86" t="s">
        <v>2</v>
      </c>
      <c r="C86" t="s">
        <v>274</v>
      </c>
      <c r="D86" s="1">
        <v>2019</v>
      </c>
      <c r="E86" s="1">
        <v>26.016646669600004</v>
      </c>
      <c r="F86" s="1">
        <v>26.016647338867188</v>
      </c>
      <c r="G86" s="1">
        <v>-0.28500834107398987</v>
      </c>
      <c r="H86" s="1">
        <v>-0.54925060272216797</v>
      </c>
    </row>
    <row r="87" spans="1:8">
      <c r="A87" t="s">
        <v>226</v>
      </c>
      <c r="B87" t="s">
        <v>2</v>
      </c>
      <c r="C87" t="s">
        <v>274</v>
      </c>
      <c r="D87" s="1">
        <v>2021</v>
      </c>
      <c r="E87" s="1">
        <v>25.7316383374</v>
      </c>
      <c r="F87" s="1">
        <v>26.016647338867188</v>
      </c>
      <c r="G87" s="1">
        <v>-0.28500834107398987</v>
      </c>
      <c r="H87" s="1">
        <v>-0.54925060272216797</v>
      </c>
    </row>
    <row r="88" spans="1:8">
      <c r="A88" t="s">
        <v>114</v>
      </c>
      <c r="B88" t="s">
        <v>3</v>
      </c>
      <c r="C88" t="s">
        <v>274</v>
      </c>
      <c r="D88" s="1">
        <v>2018</v>
      </c>
      <c r="E88" s="1">
        <v>45.9549096406</v>
      </c>
      <c r="F88" s="1">
        <v>45.954910278320313</v>
      </c>
      <c r="G88" s="1">
        <v>-2.5008809566497803</v>
      </c>
      <c r="H88" s="1">
        <v>-1.3891885280609131</v>
      </c>
    </row>
    <row r="89" spans="1:8">
      <c r="A89" t="s">
        <v>114</v>
      </c>
      <c r="B89" t="s">
        <v>3</v>
      </c>
      <c r="C89" t="s">
        <v>274</v>
      </c>
      <c r="D89" s="1">
        <v>2022</v>
      </c>
      <c r="E89" s="1">
        <v>43.454028692099996</v>
      </c>
      <c r="F89" s="1">
        <v>45.954910278320313</v>
      </c>
      <c r="G89" s="1">
        <v>-2.5008809566497803</v>
      </c>
      <c r="H89" s="1">
        <v>-1.3891885280609131</v>
      </c>
    </row>
    <row r="90" spans="1:8">
      <c r="A90" t="s">
        <v>167</v>
      </c>
      <c r="B90" t="s">
        <v>6</v>
      </c>
      <c r="C90" t="s">
        <v>277</v>
      </c>
      <c r="D90" s="1">
        <v>2018.57</v>
      </c>
      <c r="E90" s="1">
        <v>35.9633588397</v>
      </c>
      <c r="F90" s="1">
        <v>35.963359832763672</v>
      </c>
      <c r="G90" s="1">
        <v>-0.30976459383964539</v>
      </c>
      <c r="H90" s="1">
        <v>-0.28793957829475403</v>
      </c>
    </row>
    <row r="91" spans="1:8">
      <c r="A91" t="s">
        <v>167</v>
      </c>
      <c r="B91" t="s">
        <v>6</v>
      </c>
      <c r="C91" t="s">
        <v>277</v>
      </c>
      <c r="D91" s="1">
        <v>2021.57</v>
      </c>
      <c r="E91" s="1">
        <v>35.653594246399997</v>
      </c>
      <c r="F91" s="1">
        <v>35.963359832763672</v>
      </c>
      <c r="G91" s="1">
        <v>-0.30976459383964539</v>
      </c>
      <c r="H91" s="1">
        <v>-0.28793957829475403</v>
      </c>
    </row>
    <row r="92" spans="1:8">
      <c r="A92" t="s">
        <v>173</v>
      </c>
      <c r="B92" t="s">
        <v>2</v>
      </c>
      <c r="C92" t="s">
        <v>274</v>
      </c>
      <c r="D92" s="1">
        <v>2019</v>
      </c>
      <c r="E92" s="1">
        <v>35.665406447899997</v>
      </c>
      <c r="F92" s="1">
        <v>35.6654052734375</v>
      </c>
      <c r="G92" s="1">
        <v>-1.3682229518890381</v>
      </c>
      <c r="H92" s="1">
        <v>-1.9368951320648193</v>
      </c>
    </row>
    <row r="93" spans="1:8">
      <c r="A93" t="s">
        <v>173</v>
      </c>
      <c r="B93" t="s">
        <v>2</v>
      </c>
      <c r="C93" t="s">
        <v>274</v>
      </c>
      <c r="D93" s="1">
        <v>2021</v>
      </c>
      <c r="E93" s="1">
        <v>34.297183542600003</v>
      </c>
      <c r="F93" s="1">
        <v>35.6654052734375</v>
      </c>
      <c r="G93" s="1">
        <v>-1.3682229518890381</v>
      </c>
      <c r="H93" s="1">
        <v>-1.9368951320648193</v>
      </c>
    </row>
    <row r="94" spans="1:8">
      <c r="A94" t="s">
        <v>83</v>
      </c>
      <c r="B94" t="s">
        <v>1</v>
      </c>
      <c r="C94" t="s">
        <v>274</v>
      </c>
      <c r="D94" s="1">
        <v>2018.46</v>
      </c>
      <c r="E94" s="1">
        <v>41.176774267500001</v>
      </c>
      <c r="F94" s="1">
        <v>41.176773071289063</v>
      </c>
      <c r="G94" s="1">
        <v>-0.5083472728729248</v>
      </c>
      <c r="H94" s="1">
        <v>-0.41322138905525208</v>
      </c>
    </row>
    <row r="95" spans="1:8">
      <c r="A95" t="s">
        <v>83</v>
      </c>
      <c r="B95" t="s">
        <v>1</v>
      </c>
      <c r="C95" t="s">
        <v>274</v>
      </c>
      <c r="D95" s="1">
        <v>2021.46</v>
      </c>
      <c r="E95" s="1">
        <v>40.6684269677</v>
      </c>
      <c r="F95" s="1">
        <v>41.176773071289063</v>
      </c>
      <c r="G95" s="1">
        <v>-0.5083472728729248</v>
      </c>
      <c r="H95" s="1">
        <v>-0.41322138905525208</v>
      </c>
    </row>
    <row r="96" spans="1:8">
      <c r="A96" t="s">
        <v>72</v>
      </c>
      <c r="B96" t="s">
        <v>6</v>
      </c>
      <c r="C96" t="s">
        <v>277</v>
      </c>
      <c r="D96" s="1">
        <v>2018.57</v>
      </c>
      <c r="E96" s="1">
        <v>37.259424480699998</v>
      </c>
      <c r="F96" s="1">
        <v>37.259426116943359</v>
      </c>
      <c r="G96" s="1">
        <v>-4.3968605995178223</v>
      </c>
      <c r="H96" s="1">
        <v>-4.0993022918701172</v>
      </c>
    </row>
    <row r="97" spans="1:8">
      <c r="A97" t="s">
        <v>72</v>
      </c>
      <c r="B97" t="s">
        <v>6</v>
      </c>
      <c r="C97" t="s">
        <v>277</v>
      </c>
      <c r="D97" s="1">
        <v>2021.5</v>
      </c>
      <c r="E97" s="1">
        <v>32.862563764400001</v>
      </c>
      <c r="F97" s="1">
        <v>37.259426116943359</v>
      </c>
      <c r="G97" s="1">
        <v>-4.3968605995178223</v>
      </c>
      <c r="H97" s="1">
        <v>-4.0993022918701172</v>
      </c>
    </row>
    <row r="98" spans="1:8">
      <c r="A98" t="s">
        <v>227</v>
      </c>
      <c r="B98" t="s">
        <v>125</v>
      </c>
      <c r="C98" t="s">
        <v>275</v>
      </c>
      <c r="D98" s="1">
        <v>2019</v>
      </c>
      <c r="E98" s="1">
        <v>29.248324894900001</v>
      </c>
      <c r="F98" s="1">
        <v>29.248325347900391</v>
      </c>
      <c r="G98" s="1">
        <v>-3.5044565200805664</v>
      </c>
      <c r="H98" s="1">
        <v>-6.1819496154785156</v>
      </c>
    </row>
    <row r="99" spans="1:8">
      <c r="A99" t="s">
        <v>227</v>
      </c>
      <c r="B99" t="s">
        <v>125</v>
      </c>
      <c r="C99" t="s">
        <v>275</v>
      </c>
      <c r="D99" s="1">
        <v>2021</v>
      </c>
      <c r="E99" s="1">
        <v>25.7438684418</v>
      </c>
      <c r="F99" s="1">
        <v>29.248325347900391</v>
      </c>
      <c r="G99" s="1">
        <v>-3.5044565200805664</v>
      </c>
      <c r="H99" s="1">
        <v>-6.1819496154785156</v>
      </c>
    </row>
    <row r="100" spans="1:8">
      <c r="A100" t="s">
        <v>118</v>
      </c>
      <c r="B100" t="s">
        <v>3</v>
      </c>
      <c r="C100" t="s">
        <v>275</v>
      </c>
      <c r="D100" s="1">
        <v>2019</v>
      </c>
      <c r="E100" s="1">
        <v>49.837545218099997</v>
      </c>
      <c r="F100" s="1">
        <v>49.837543487548828</v>
      </c>
      <c r="G100" s="1">
        <v>1.0208858251571655</v>
      </c>
      <c r="H100" s="1">
        <v>1.0190216302871704</v>
      </c>
    </row>
    <row r="101" spans="1:8">
      <c r="A101" t="s">
        <v>118</v>
      </c>
      <c r="B101" t="s">
        <v>3</v>
      </c>
      <c r="C101" t="s">
        <v>275</v>
      </c>
      <c r="D101" s="1">
        <v>2021</v>
      </c>
      <c r="E101" s="1">
        <v>50.858431069300003</v>
      </c>
      <c r="F101" s="1">
        <v>49.837543487548828</v>
      </c>
      <c r="G101" s="1">
        <v>1.0208858251571655</v>
      </c>
      <c r="H101" s="1">
        <v>1.0190216302871704</v>
      </c>
    </row>
    <row r="102" spans="1:8">
      <c r="A102" t="s">
        <v>119</v>
      </c>
      <c r="B102" t="s">
        <v>3</v>
      </c>
      <c r="C102" t="s">
        <v>274</v>
      </c>
      <c r="D102" s="1">
        <v>2019</v>
      </c>
      <c r="E102" s="1">
        <v>41.5281306141</v>
      </c>
      <c r="F102" s="1">
        <v>41.528129577636719</v>
      </c>
      <c r="G102" s="1">
        <v>-1.178943395614624</v>
      </c>
      <c r="H102" s="1">
        <v>-0.95539987087249756</v>
      </c>
    </row>
    <row r="103" spans="1:8">
      <c r="A103" t="s">
        <v>119</v>
      </c>
      <c r="B103" t="s">
        <v>3</v>
      </c>
      <c r="C103" t="s">
        <v>274</v>
      </c>
      <c r="D103" s="1">
        <v>2022</v>
      </c>
      <c r="E103" s="1">
        <v>40.349187198700001</v>
      </c>
      <c r="F103" s="1">
        <v>41.528129577636719</v>
      </c>
      <c r="G103" s="1">
        <v>-1.178943395614624</v>
      </c>
      <c r="H103" s="1">
        <v>-0.95539987087249756</v>
      </c>
    </row>
    <row r="104" spans="1:8">
      <c r="A104" t="s">
        <v>120</v>
      </c>
      <c r="B104" t="s">
        <v>1</v>
      </c>
      <c r="C104" t="s">
        <v>276</v>
      </c>
      <c r="D104" s="1">
        <v>2018</v>
      </c>
      <c r="E104" s="1">
        <v>42.273578563599997</v>
      </c>
      <c r="F104" s="1">
        <v>42.273578643798828</v>
      </c>
      <c r="G104" s="1">
        <v>-1.5945103168487549</v>
      </c>
      <c r="H104" s="1">
        <v>-1.2734423875808716</v>
      </c>
    </row>
    <row r="105" spans="1:8">
      <c r="A105" t="s">
        <v>120</v>
      </c>
      <c r="B105" t="s">
        <v>1</v>
      </c>
      <c r="C105" t="s">
        <v>276</v>
      </c>
      <c r="D105" s="1">
        <v>2021</v>
      </c>
      <c r="E105" s="1">
        <v>40.679068221900003</v>
      </c>
      <c r="F105" s="1">
        <v>42.273578643798828</v>
      </c>
      <c r="G105" s="1">
        <v>-1.5945103168487549</v>
      </c>
      <c r="H105" s="1">
        <v>-1.2734423875808716</v>
      </c>
    </row>
    <row r="106" spans="1:8">
      <c r="A106" t="s">
        <v>230</v>
      </c>
      <c r="B106" t="s">
        <v>2</v>
      </c>
      <c r="C106" t="s">
        <v>275</v>
      </c>
      <c r="D106" s="1">
        <v>2019</v>
      </c>
      <c r="E106" s="1">
        <v>28.760177051199996</v>
      </c>
      <c r="F106" s="1">
        <v>28.760177612304688</v>
      </c>
      <c r="G106" s="1">
        <v>-0.28067255020141602</v>
      </c>
      <c r="H106" s="1">
        <v>-0.4891497790813446</v>
      </c>
    </row>
    <row r="107" spans="1:8">
      <c r="A107" t="s">
        <v>230</v>
      </c>
      <c r="B107" t="s">
        <v>2</v>
      </c>
      <c r="C107" t="s">
        <v>275</v>
      </c>
      <c r="D107" s="1">
        <v>2021</v>
      </c>
      <c r="E107" s="1">
        <v>28.479504502800001</v>
      </c>
      <c r="F107" s="1">
        <v>28.760177612304688</v>
      </c>
      <c r="G107" s="1">
        <v>-0.28067255020141602</v>
      </c>
      <c r="H107" s="1">
        <v>-0.4891497790813446</v>
      </c>
    </row>
    <row r="108" spans="1:8">
      <c r="A108" t="s">
        <v>179</v>
      </c>
      <c r="B108" t="s">
        <v>125</v>
      </c>
      <c r="C108" t="s">
        <v>275</v>
      </c>
      <c r="D108" s="1">
        <v>2019</v>
      </c>
      <c r="E108" s="1">
        <v>32.762747236099997</v>
      </c>
      <c r="F108" s="1">
        <v>32.762748718261719</v>
      </c>
      <c r="G108" s="1">
        <v>1.8292738199234009</v>
      </c>
      <c r="H108" s="1">
        <v>2.7537813186645508</v>
      </c>
    </row>
    <row r="109" spans="1:8">
      <c r="A109" t="s">
        <v>179</v>
      </c>
      <c r="B109" t="s">
        <v>125</v>
      </c>
      <c r="C109" t="s">
        <v>275</v>
      </c>
      <c r="D109" s="1">
        <v>2021</v>
      </c>
      <c r="E109" s="1">
        <v>34.592021090099998</v>
      </c>
      <c r="F109" s="1">
        <v>32.762748718261719</v>
      </c>
      <c r="G109" s="1">
        <v>1.8292738199234009</v>
      </c>
      <c r="H109" s="1">
        <v>2.7537813186645508</v>
      </c>
    </row>
    <row r="110" spans="1:8">
      <c r="A110" t="s">
        <v>91</v>
      </c>
      <c r="B110" t="s">
        <v>3</v>
      </c>
      <c r="C110" t="s">
        <v>274</v>
      </c>
      <c r="D110" s="1">
        <v>2019</v>
      </c>
      <c r="E110" s="1">
        <v>45.6506375138</v>
      </c>
      <c r="F110" s="1">
        <v>45.650638580322266</v>
      </c>
      <c r="G110" s="1">
        <v>-0.54244166612625122</v>
      </c>
      <c r="H110" s="1">
        <v>-0.39766108989715576</v>
      </c>
    </row>
    <row r="111" spans="1:8">
      <c r="A111" t="s">
        <v>91</v>
      </c>
      <c r="B111" t="s">
        <v>3</v>
      </c>
      <c r="C111" t="s">
        <v>274</v>
      </c>
      <c r="D111" s="1">
        <v>2022</v>
      </c>
      <c r="E111" s="1">
        <v>45.108195842699999</v>
      </c>
      <c r="F111" s="1">
        <v>45.650638580322266</v>
      </c>
      <c r="G111" s="1">
        <v>-0.54244166612625122</v>
      </c>
      <c r="H111" s="1">
        <v>-0.39766108989715576</v>
      </c>
    </row>
    <row r="112" spans="1:8">
      <c r="A112" t="s">
        <v>181</v>
      </c>
      <c r="B112" t="s">
        <v>2</v>
      </c>
      <c r="C112" t="s">
        <v>275</v>
      </c>
      <c r="D112" s="1">
        <v>2019</v>
      </c>
      <c r="E112" s="1">
        <v>34.800514866999997</v>
      </c>
      <c r="F112" s="1">
        <v>34.800514221191406</v>
      </c>
      <c r="G112" s="1">
        <v>-0.94787400960922241</v>
      </c>
      <c r="H112" s="1">
        <v>-1.371269702911377</v>
      </c>
    </row>
    <row r="113" spans="1:8">
      <c r="A113" t="s">
        <v>181</v>
      </c>
      <c r="B113" t="s">
        <v>2</v>
      </c>
      <c r="C113" t="s">
        <v>275</v>
      </c>
      <c r="D113" s="1">
        <v>2021</v>
      </c>
      <c r="E113" s="1">
        <v>33.852640878300001</v>
      </c>
      <c r="F113" s="1">
        <v>34.800514221191406</v>
      </c>
      <c r="G113" s="1">
        <v>-0.94787400960922241</v>
      </c>
      <c r="H113" s="1">
        <v>-1.371269702911377</v>
      </c>
    </row>
    <row r="114" spans="1:8">
      <c r="A114" t="s">
        <v>182</v>
      </c>
      <c r="B114" t="s">
        <v>2</v>
      </c>
      <c r="C114" t="s">
        <v>274</v>
      </c>
      <c r="D114" s="1">
        <v>2019</v>
      </c>
      <c r="E114" s="1">
        <v>35.674462928499999</v>
      </c>
      <c r="F114" s="1">
        <v>35.674461364746094</v>
      </c>
      <c r="G114" s="1">
        <v>-0.53024417161941528</v>
      </c>
      <c r="H114" s="1">
        <v>-0.74595272541046143</v>
      </c>
    </row>
    <row r="115" spans="1:8">
      <c r="A115" t="s">
        <v>182</v>
      </c>
      <c r="B115" t="s">
        <v>2</v>
      </c>
      <c r="C115" t="s">
        <v>274</v>
      </c>
      <c r="D115" s="1">
        <v>2021</v>
      </c>
      <c r="E115" s="1">
        <v>35.144218744</v>
      </c>
      <c r="F115" s="1">
        <v>35.674461364746094</v>
      </c>
      <c r="G115" s="1">
        <v>-0.53024417161941528</v>
      </c>
      <c r="H115" s="1">
        <v>-0.74595272541046143</v>
      </c>
    </row>
    <row r="116" spans="1:8">
      <c r="A116" t="s">
        <v>184</v>
      </c>
      <c r="B116" t="s">
        <v>6</v>
      </c>
      <c r="C116" t="s">
        <v>276</v>
      </c>
      <c r="D116" s="1">
        <v>2018.5</v>
      </c>
      <c r="E116" s="1">
        <v>38.3147842399</v>
      </c>
      <c r="F116" s="1">
        <v>38.314785003662109</v>
      </c>
      <c r="G116" s="1">
        <v>-2.1570630073547363</v>
      </c>
      <c r="H116" s="1">
        <v>-1.9129765033721924</v>
      </c>
    </row>
    <row r="117" spans="1:8">
      <c r="A117" t="s">
        <v>184</v>
      </c>
      <c r="B117" t="s">
        <v>6</v>
      </c>
      <c r="C117" t="s">
        <v>276</v>
      </c>
      <c r="D117" s="1">
        <v>2021.71</v>
      </c>
      <c r="E117" s="1">
        <v>36.157721242100003</v>
      </c>
      <c r="F117" s="1">
        <v>38.314785003662109</v>
      </c>
      <c r="G117" s="1">
        <v>-2.1570630073547363</v>
      </c>
      <c r="H117" s="1">
        <v>-1.9129765033721924</v>
      </c>
    </row>
    <row r="118" spans="1:8">
      <c r="A118" t="s">
        <v>143</v>
      </c>
      <c r="B118" t="s">
        <v>3</v>
      </c>
      <c r="C118" t="s">
        <v>274</v>
      </c>
      <c r="D118" s="1">
        <v>2019</v>
      </c>
      <c r="E118" s="1">
        <v>38.778763915199995</v>
      </c>
      <c r="F118" s="1">
        <v>38.778762817382813</v>
      </c>
      <c r="G118" s="1">
        <v>-2.5590308010578156E-2</v>
      </c>
      <c r="H118" s="1">
        <v>-2.2001679986715317E-2</v>
      </c>
    </row>
    <row r="119" spans="1:8">
      <c r="A119" t="s">
        <v>143</v>
      </c>
      <c r="B119" t="s">
        <v>3</v>
      </c>
      <c r="C119" t="s">
        <v>274</v>
      </c>
      <c r="D119" s="1">
        <v>2022</v>
      </c>
      <c r="E119" s="1">
        <v>38.753173607800001</v>
      </c>
      <c r="F119" s="1">
        <v>38.778762817382813</v>
      </c>
      <c r="G119" s="1">
        <v>-2.5590308010578156E-2</v>
      </c>
      <c r="H119" s="1">
        <v>-2.2001679986715317E-2</v>
      </c>
    </row>
    <row r="120" spans="1:8">
      <c r="A120" t="s">
        <v>90</v>
      </c>
      <c r="B120" t="s">
        <v>2</v>
      </c>
      <c r="C120" t="s">
        <v>274</v>
      </c>
      <c r="D120" s="1">
        <v>2019</v>
      </c>
      <c r="E120" s="1">
        <v>34.475462477000001</v>
      </c>
      <c r="F120" s="1">
        <v>34.4754638671875</v>
      </c>
      <c r="G120" s="1">
        <v>-1.3464921712875366</v>
      </c>
      <c r="H120" s="1">
        <v>-1.9722762107849121</v>
      </c>
    </row>
    <row r="121" spans="1:8">
      <c r="A121" t="s">
        <v>90</v>
      </c>
      <c r="B121" t="s">
        <v>2</v>
      </c>
      <c r="C121" t="s">
        <v>274</v>
      </c>
      <c r="D121" s="1">
        <v>2021</v>
      </c>
      <c r="E121" s="1">
        <v>33.128970310200003</v>
      </c>
      <c r="F121" s="1">
        <v>34.4754638671875</v>
      </c>
      <c r="G121" s="1">
        <v>-1.3464921712875366</v>
      </c>
      <c r="H121" s="1">
        <v>-1.9722762107849121</v>
      </c>
    </row>
    <row r="122" spans="1:8">
      <c r="A122" t="s">
        <v>231</v>
      </c>
      <c r="B122" t="s">
        <v>2</v>
      </c>
      <c r="C122" t="s">
        <v>275</v>
      </c>
      <c r="D122" s="1">
        <v>2019</v>
      </c>
      <c r="E122" s="1">
        <v>23.232324497500002</v>
      </c>
      <c r="F122" s="1">
        <v>23.232324600219727</v>
      </c>
      <c r="G122" s="1">
        <v>0.8778957724571228</v>
      </c>
      <c r="H122" s="1">
        <v>1.8718647956848145</v>
      </c>
    </row>
    <row r="123" spans="1:8">
      <c r="A123" t="s">
        <v>231</v>
      </c>
      <c r="B123" t="s">
        <v>2</v>
      </c>
      <c r="C123" t="s">
        <v>275</v>
      </c>
      <c r="D123" s="1">
        <v>2021</v>
      </c>
      <c r="E123" s="1">
        <v>24.110220244400001</v>
      </c>
      <c r="F123" s="1">
        <v>23.232324600219727</v>
      </c>
      <c r="G123" s="1">
        <v>0.8778957724571228</v>
      </c>
      <c r="H123" s="1">
        <v>1.8718647956848145</v>
      </c>
    </row>
    <row r="124" spans="1:8">
      <c r="A124" t="s">
        <v>232</v>
      </c>
      <c r="B124" t="s">
        <v>2</v>
      </c>
      <c r="C124" t="s">
        <v>275</v>
      </c>
      <c r="D124" s="1">
        <v>2019</v>
      </c>
      <c r="E124" s="1">
        <v>24.3842324377</v>
      </c>
      <c r="F124" s="1">
        <v>24.384231567382813</v>
      </c>
      <c r="G124" s="1">
        <v>-0.10195249319076538</v>
      </c>
      <c r="H124" s="1">
        <v>-0.20927311480045319</v>
      </c>
    </row>
    <row r="125" spans="1:8">
      <c r="A125" t="s">
        <v>232</v>
      </c>
      <c r="B125" t="s">
        <v>2</v>
      </c>
      <c r="C125" t="s">
        <v>275</v>
      </c>
      <c r="D125" s="1">
        <v>2021</v>
      </c>
      <c r="E125" s="1">
        <v>24.282279944100001</v>
      </c>
      <c r="F125" s="1">
        <v>24.384231567382813</v>
      </c>
      <c r="G125" s="1">
        <v>-0.10195249319076538</v>
      </c>
      <c r="H125" s="1">
        <v>-0.20927311480045319</v>
      </c>
    </row>
    <row r="126" spans="1:8">
      <c r="A126" t="s">
        <v>233</v>
      </c>
      <c r="B126" t="s">
        <v>125</v>
      </c>
      <c r="C126" t="s">
        <v>275</v>
      </c>
      <c r="D126" s="1">
        <v>2019</v>
      </c>
      <c r="E126" s="1">
        <v>29.3046497369</v>
      </c>
      <c r="F126" s="1">
        <v>29.304649353027344</v>
      </c>
      <c r="G126" s="1">
        <v>0.46073505282402039</v>
      </c>
      <c r="H126" s="1">
        <v>0.78304672241210938</v>
      </c>
    </row>
    <row r="127" spans="1:8">
      <c r="A127" t="s">
        <v>233</v>
      </c>
      <c r="B127" t="s">
        <v>125</v>
      </c>
      <c r="C127" t="s">
        <v>275</v>
      </c>
      <c r="D127" s="1">
        <v>2021</v>
      </c>
      <c r="E127" s="1">
        <v>29.765384799099998</v>
      </c>
      <c r="F127" s="1">
        <v>29.304649353027344</v>
      </c>
      <c r="G127" s="1">
        <v>0.46073505282402039</v>
      </c>
      <c r="H127" s="1">
        <v>0.78304672241210938</v>
      </c>
    </row>
    <row r="128" spans="1:8">
      <c r="A128" t="s">
        <v>137</v>
      </c>
      <c r="B128" t="s">
        <v>6</v>
      </c>
      <c r="C128" t="s">
        <v>277</v>
      </c>
      <c r="D128" s="1">
        <v>2018.5</v>
      </c>
      <c r="E128" s="1">
        <v>37.499154457900005</v>
      </c>
      <c r="F128" s="1">
        <v>37.499153137207031</v>
      </c>
      <c r="G128" s="1">
        <v>-0.14165566861629486</v>
      </c>
      <c r="H128" s="1">
        <v>-9.4573318958282471E-2</v>
      </c>
    </row>
    <row r="129" spans="1:8">
      <c r="A129" t="s">
        <v>137</v>
      </c>
      <c r="B129" t="s">
        <v>6</v>
      </c>
      <c r="C129" t="s">
        <v>277</v>
      </c>
      <c r="D129" s="1">
        <v>2022</v>
      </c>
      <c r="E129" s="1">
        <v>37.357498788400001</v>
      </c>
      <c r="F129" s="1">
        <v>37.499153137207031</v>
      </c>
      <c r="G129" s="1">
        <v>-0.14165566861629486</v>
      </c>
      <c r="H129" s="1">
        <v>-9.4573318958282471E-2</v>
      </c>
    </row>
    <row r="130" spans="1:8">
      <c r="A130" t="s">
        <v>196</v>
      </c>
      <c r="B130" t="s">
        <v>6</v>
      </c>
      <c r="C130" t="s">
        <v>277</v>
      </c>
      <c r="D130" s="1">
        <v>2018.43</v>
      </c>
      <c r="E130" s="1">
        <v>42.534236972400002</v>
      </c>
      <c r="F130" s="1">
        <v>42.534236907958984</v>
      </c>
      <c r="G130" s="1">
        <v>-4.676231861114502</v>
      </c>
      <c r="H130" s="1">
        <v>-3.8078365325927734</v>
      </c>
    </row>
    <row r="131" spans="1:8">
      <c r="A131" t="s">
        <v>196</v>
      </c>
      <c r="B131" t="s">
        <v>6</v>
      </c>
      <c r="C131" t="s">
        <v>277</v>
      </c>
      <c r="D131" s="1">
        <v>2021.63</v>
      </c>
      <c r="E131" s="1">
        <v>37.858004883500001</v>
      </c>
      <c r="F131" s="1">
        <v>42.534236907958984</v>
      </c>
      <c r="G131" s="1">
        <v>-4.676231861114502</v>
      </c>
      <c r="H131" s="1">
        <v>-3.8078365325927734</v>
      </c>
    </row>
    <row r="132" spans="1:8">
      <c r="A132" t="s">
        <v>195</v>
      </c>
      <c r="B132" t="s">
        <v>1</v>
      </c>
      <c r="C132" t="s">
        <v>274</v>
      </c>
      <c r="D132" s="1">
        <v>2019</v>
      </c>
      <c r="E132" s="1">
        <v>34.8557219988</v>
      </c>
      <c r="F132" s="1">
        <v>34.855720520019531</v>
      </c>
      <c r="G132" s="1">
        <v>6.8150490522384644E-2</v>
      </c>
      <c r="H132" s="1">
        <v>9.7713097929954529E-2</v>
      </c>
    </row>
    <row r="133" spans="1:8">
      <c r="A133" t="s">
        <v>195</v>
      </c>
      <c r="B133" t="s">
        <v>1</v>
      </c>
      <c r="C133" t="s">
        <v>274</v>
      </c>
      <c r="D133" s="1">
        <v>2021</v>
      </c>
      <c r="E133" s="1">
        <v>34.923872491899999</v>
      </c>
      <c r="F133" s="1">
        <v>34.855720520019531</v>
      </c>
      <c r="G133" s="1">
        <v>6.8150490522384644E-2</v>
      </c>
      <c r="H133" s="1">
        <v>9.7713097929954529E-2</v>
      </c>
    </row>
    <row r="134" spans="1:8">
      <c r="A134" t="s">
        <v>197</v>
      </c>
      <c r="B134" t="s">
        <v>4</v>
      </c>
      <c r="C134" t="s">
        <v>276</v>
      </c>
      <c r="D134" s="1">
        <v>2015.42</v>
      </c>
      <c r="E134" s="1">
        <v>32.815882496999997</v>
      </c>
      <c r="F134" s="1">
        <v>32.815883636474609</v>
      </c>
      <c r="G134" s="1">
        <v>0.90054380893707275</v>
      </c>
      <c r="H134" s="1">
        <v>0.45222824811935425</v>
      </c>
    </row>
    <row r="135" spans="1:8">
      <c r="A135" t="s">
        <v>197</v>
      </c>
      <c r="B135" t="s">
        <v>4</v>
      </c>
      <c r="C135" t="s">
        <v>276</v>
      </c>
      <c r="D135" s="1">
        <v>2021.23</v>
      </c>
      <c r="E135" s="1">
        <v>33.716426305399999</v>
      </c>
      <c r="F135" s="1">
        <v>32.815883636474609</v>
      </c>
      <c r="G135" s="1">
        <v>0.90054380893707275</v>
      </c>
      <c r="H135" s="1">
        <v>0.45222824811935425</v>
      </c>
    </row>
    <row r="136" spans="1:8">
      <c r="A136" t="s">
        <v>86</v>
      </c>
      <c r="B136" t="s">
        <v>2</v>
      </c>
      <c r="C136" t="s">
        <v>274</v>
      </c>
      <c r="D136" s="1">
        <v>2019</v>
      </c>
      <c r="E136" s="1">
        <v>43.8338201324</v>
      </c>
      <c r="F136" s="1">
        <v>43.833820343017578</v>
      </c>
      <c r="G136" s="1">
        <v>0.53102248907089233</v>
      </c>
      <c r="H136" s="1">
        <v>0.60389882326126099</v>
      </c>
    </row>
    <row r="137" spans="1:8">
      <c r="A137" t="s">
        <v>86</v>
      </c>
      <c r="B137" t="s">
        <v>2</v>
      </c>
      <c r="C137" t="s">
        <v>274</v>
      </c>
      <c r="D137" s="1">
        <v>2021</v>
      </c>
      <c r="E137" s="1">
        <v>44.364842592700001</v>
      </c>
      <c r="F137" s="1">
        <v>43.833820343017578</v>
      </c>
      <c r="G137" s="1">
        <v>0.53102248907089233</v>
      </c>
      <c r="H137" s="1">
        <v>0.60389882326126099</v>
      </c>
    </row>
    <row r="138" spans="1:8">
      <c r="A138" t="s">
        <v>193</v>
      </c>
      <c r="B138" t="s">
        <v>125</v>
      </c>
      <c r="C138" t="s">
        <v>275</v>
      </c>
      <c r="D138" s="1">
        <v>2019</v>
      </c>
      <c r="E138" s="1">
        <v>31.191921027100001</v>
      </c>
      <c r="F138" s="1">
        <v>31.191921234130859</v>
      </c>
      <c r="G138" s="1">
        <v>0.37445488572120667</v>
      </c>
      <c r="H138" s="1">
        <v>0.59845262765884399</v>
      </c>
    </row>
    <row r="139" spans="1:8">
      <c r="A139" t="s">
        <v>193</v>
      </c>
      <c r="B139" t="s">
        <v>125</v>
      </c>
      <c r="C139" t="s">
        <v>275</v>
      </c>
      <c r="D139" s="1">
        <v>2021</v>
      </c>
      <c r="E139" s="1">
        <v>31.566375906100003</v>
      </c>
      <c r="F139" s="1">
        <v>31.191921234130859</v>
      </c>
      <c r="G139" s="1">
        <v>0.37445488572120667</v>
      </c>
      <c r="H139" s="1">
        <v>0.59845262765884399</v>
      </c>
    </row>
    <row r="140" spans="1:8">
      <c r="A140" t="s">
        <v>124</v>
      </c>
      <c r="B140" t="s">
        <v>125</v>
      </c>
      <c r="C140" t="s">
        <v>275</v>
      </c>
      <c r="D140" s="1">
        <v>2019</v>
      </c>
      <c r="E140" s="1">
        <v>41.533517323000005</v>
      </c>
      <c r="F140" s="1">
        <v>41.533515930175781</v>
      </c>
      <c r="G140" s="1">
        <v>-0.19939170777797699</v>
      </c>
      <c r="H140" s="1">
        <v>-0.16028149425983429</v>
      </c>
    </row>
    <row r="141" spans="1:8">
      <c r="A141" t="s">
        <v>124</v>
      </c>
      <c r="B141" t="s">
        <v>125</v>
      </c>
      <c r="C141" t="s">
        <v>275</v>
      </c>
      <c r="D141" s="1">
        <v>2022</v>
      </c>
      <c r="E141" s="1">
        <v>41.334125618400002</v>
      </c>
      <c r="F141" s="1">
        <v>41.533515930175781</v>
      </c>
      <c r="G141" s="1">
        <v>-0.19939170777797699</v>
      </c>
      <c r="H141" s="1">
        <v>-0.16028149425983429</v>
      </c>
    </row>
    <row r="142" spans="1:8">
      <c r="A142" t="s">
        <v>202</v>
      </c>
      <c r="B142" t="s">
        <v>1</v>
      </c>
      <c r="C142" t="s">
        <v>276</v>
      </c>
      <c r="D142" s="1">
        <v>2018</v>
      </c>
      <c r="E142" s="1">
        <v>35.715546058299999</v>
      </c>
      <c r="F142" s="1">
        <v>35.715545654296875</v>
      </c>
      <c r="G142" s="1">
        <v>0.37745803594589233</v>
      </c>
      <c r="H142" s="1">
        <v>0.26317059993743896</v>
      </c>
    </row>
    <row r="143" spans="1:8">
      <c r="A143" t="s">
        <v>202</v>
      </c>
      <c r="B143" t="s">
        <v>1</v>
      </c>
      <c r="C143" t="s">
        <v>276</v>
      </c>
      <c r="D143" s="1">
        <v>2022</v>
      </c>
      <c r="E143" s="1">
        <v>36.093004090299999</v>
      </c>
      <c r="F143" s="1">
        <v>35.715545654296875</v>
      </c>
      <c r="G143" s="1">
        <v>0.37745803594589233</v>
      </c>
      <c r="H143" s="1">
        <v>0.26317059993743896</v>
      </c>
    </row>
    <row r="144" spans="1:8">
      <c r="A144" t="s">
        <v>73</v>
      </c>
      <c r="B144" t="s">
        <v>6</v>
      </c>
      <c r="C144" t="s">
        <v>276</v>
      </c>
      <c r="D144" s="1">
        <v>2015</v>
      </c>
      <c r="E144" s="1">
        <v>55.837576759100003</v>
      </c>
      <c r="F144" s="1">
        <v>55.837577819824219</v>
      </c>
      <c r="G144" s="1">
        <v>-4.3544516563415527</v>
      </c>
      <c r="H144" s="1">
        <v>-1.1531988382339478</v>
      </c>
    </row>
    <row r="145" spans="1:8">
      <c r="A145" t="s">
        <v>73</v>
      </c>
      <c r="B145" t="s">
        <v>6</v>
      </c>
      <c r="C145" t="s">
        <v>276</v>
      </c>
      <c r="D145" s="1">
        <v>2022</v>
      </c>
      <c r="E145" s="1">
        <v>51.483124964600002</v>
      </c>
      <c r="F145" s="1">
        <v>55.837577819824219</v>
      </c>
      <c r="G145" s="1">
        <v>-4.3544516563415527</v>
      </c>
      <c r="H145" s="1">
        <v>-1.1531988382339478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2CDDA-BB42-446C-B839-2C654497B3E0}">
  <dimension ref="A1:I92"/>
  <sheetViews>
    <sheetView workbookViewId="0">
      <selection activeCell="N25" sqref="N25"/>
    </sheetView>
  </sheetViews>
  <sheetFormatPr defaultRowHeight="15"/>
  <sheetData>
    <row r="1" spans="1:9">
      <c r="A1" t="s">
        <v>399</v>
      </c>
      <c r="B1" t="s">
        <v>513</v>
      </c>
      <c r="C1" t="s">
        <v>514</v>
      </c>
      <c r="D1" t="s">
        <v>515</v>
      </c>
      <c r="E1" t="s">
        <v>516</v>
      </c>
      <c r="F1" t="s">
        <v>520</v>
      </c>
    </row>
    <row r="2" spans="1:9">
      <c r="A2" t="s">
        <v>231</v>
      </c>
      <c r="B2" s="2">
        <v>21.738061117097086</v>
      </c>
      <c r="C2" s="2"/>
      <c r="D2" s="2"/>
      <c r="E2" s="2"/>
      <c r="F2" s="2">
        <v>31.57631102623597</v>
      </c>
      <c r="H2">
        <v>10</v>
      </c>
      <c r="I2">
        <v>10</v>
      </c>
    </row>
    <row r="3" spans="1:9">
      <c r="A3" t="s">
        <v>219</v>
      </c>
      <c r="B3" s="2">
        <v>24.884384011004389</v>
      </c>
      <c r="C3" s="2"/>
      <c r="D3" s="2"/>
      <c r="E3" s="2"/>
      <c r="F3" s="2">
        <v>31.727957299338993</v>
      </c>
      <c r="H3">
        <v>80</v>
      </c>
      <c r="I3">
        <v>80</v>
      </c>
    </row>
    <row r="4" spans="1:9">
      <c r="A4" t="s">
        <v>408</v>
      </c>
      <c r="B4" s="2">
        <v>24.053105640649065</v>
      </c>
      <c r="C4" s="2"/>
      <c r="D4" s="2"/>
      <c r="E4" s="2"/>
      <c r="F4" s="2">
        <v>33.770585520610652</v>
      </c>
    </row>
    <row r="5" spans="1:9">
      <c r="A5" t="s">
        <v>192</v>
      </c>
      <c r="B5" s="2">
        <v>30.387389500000001</v>
      </c>
      <c r="C5" s="2"/>
      <c r="D5" s="2"/>
      <c r="E5" s="2"/>
      <c r="F5" s="2">
        <v>35.243887200000003</v>
      </c>
    </row>
    <row r="6" spans="1:9">
      <c r="A6" t="s">
        <v>161</v>
      </c>
      <c r="B6" s="2">
        <v>31.2</v>
      </c>
      <c r="C6" s="2"/>
      <c r="D6" s="2"/>
      <c r="E6" s="2"/>
      <c r="F6" s="2">
        <v>36.5</v>
      </c>
    </row>
    <row r="7" spans="1:9">
      <c r="A7" t="s">
        <v>233</v>
      </c>
      <c r="B7" s="2">
        <v>27.1</v>
      </c>
      <c r="C7" s="2"/>
      <c r="D7" s="2"/>
      <c r="E7" s="2"/>
      <c r="F7" s="2">
        <v>36.6</v>
      </c>
    </row>
    <row r="8" spans="1:9">
      <c r="A8" t="s">
        <v>232</v>
      </c>
      <c r="B8" s="2">
        <v>24.48730449608194</v>
      </c>
      <c r="C8" s="2"/>
      <c r="D8" s="2"/>
      <c r="E8" s="2"/>
      <c r="F8" s="2">
        <v>37.810875229833101</v>
      </c>
    </row>
    <row r="9" spans="1:9">
      <c r="A9" t="s">
        <v>218</v>
      </c>
      <c r="B9" s="2">
        <v>28.066106189351924</v>
      </c>
      <c r="C9" s="2"/>
      <c r="D9" s="2"/>
      <c r="E9" s="2"/>
      <c r="F9" s="2">
        <v>38.602367027290896</v>
      </c>
    </row>
    <row r="10" spans="1:9">
      <c r="A10" t="s">
        <v>159</v>
      </c>
      <c r="B10" s="2">
        <v>32.4</v>
      </c>
      <c r="C10" s="2"/>
      <c r="D10" s="2"/>
      <c r="E10" s="2"/>
      <c r="F10" s="2">
        <v>39.200000000000003</v>
      </c>
    </row>
    <row r="11" spans="1:9">
      <c r="A11" t="s">
        <v>144</v>
      </c>
      <c r="B11" s="2">
        <v>28.951989096899176</v>
      </c>
      <c r="C11" s="2"/>
      <c r="D11" s="2"/>
      <c r="E11" s="2"/>
      <c r="F11" s="2">
        <v>39.365541612387595</v>
      </c>
    </row>
    <row r="12" spans="1:9">
      <c r="A12" t="s">
        <v>228</v>
      </c>
      <c r="B12" s="2">
        <v>27.500000000000004</v>
      </c>
      <c r="C12" s="2"/>
      <c r="D12" s="2"/>
      <c r="E12" s="2"/>
      <c r="F12" s="2">
        <v>39.4</v>
      </c>
    </row>
    <row r="13" spans="1:9">
      <c r="A13" t="s">
        <v>215</v>
      </c>
      <c r="B13" s="2">
        <v>26.69</v>
      </c>
      <c r="C13" s="2"/>
      <c r="D13" s="2"/>
      <c r="E13" s="2"/>
      <c r="F13" s="2">
        <v>39.71</v>
      </c>
    </row>
    <row r="14" spans="1:9">
      <c r="A14" t="s">
        <v>230</v>
      </c>
      <c r="B14" s="2">
        <v>28.469019178906851</v>
      </c>
      <c r="C14" s="2"/>
      <c r="D14" s="2"/>
      <c r="E14" s="2"/>
      <c r="F14" s="2">
        <v>39.741538450455558</v>
      </c>
    </row>
    <row r="15" spans="1:9">
      <c r="A15" t="s">
        <v>517</v>
      </c>
      <c r="B15" s="2">
        <v>31</v>
      </c>
      <c r="C15" s="2"/>
      <c r="D15" s="2"/>
      <c r="E15" s="2"/>
      <c r="F15" s="2">
        <v>40.1</v>
      </c>
    </row>
    <row r="16" spans="1:9">
      <c r="A16" t="s">
        <v>150</v>
      </c>
      <c r="B16" s="2">
        <v>29.869</v>
      </c>
      <c r="C16" s="2"/>
      <c r="D16" s="2"/>
      <c r="E16" s="2"/>
      <c r="F16" s="2">
        <v>40.283999999999999</v>
      </c>
    </row>
    <row r="17" spans="1:6">
      <c r="A17" t="s">
        <v>129</v>
      </c>
      <c r="B17" s="2">
        <v>30.9</v>
      </c>
      <c r="C17" s="2"/>
      <c r="D17" s="2"/>
      <c r="E17" s="2"/>
      <c r="F17" s="2">
        <v>40.300000000000004</v>
      </c>
    </row>
    <row r="18" spans="1:6">
      <c r="A18" t="s">
        <v>136</v>
      </c>
      <c r="B18" s="2">
        <v>28.000000000000004</v>
      </c>
      <c r="C18" s="2"/>
      <c r="D18" s="2"/>
      <c r="E18" s="2"/>
      <c r="F18" s="2">
        <v>40.699999999999996</v>
      </c>
    </row>
    <row r="19" spans="1:6">
      <c r="A19" t="s">
        <v>227</v>
      </c>
      <c r="B19" s="2">
        <v>30.4</v>
      </c>
      <c r="C19" s="2"/>
      <c r="D19" s="2"/>
      <c r="E19" s="2"/>
      <c r="F19" s="2">
        <v>41</v>
      </c>
    </row>
    <row r="20" spans="1:6">
      <c r="A20" t="s">
        <v>211</v>
      </c>
      <c r="B20" s="2">
        <v>26.061433588406956</v>
      </c>
      <c r="C20" s="2"/>
      <c r="D20" s="2"/>
      <c r="E20" s="2"/>
      <c r="F20" s="2">
        <v>41.161295455145442</v>
      </c>
    </row>
    <row r="21" spans="1:6">
      <c r="A21" t="s">
        <v>131</v>
      </c>
      <c r="B21" s="2">
        <v>27.381612205340566</v>
      </c>
      <c r="C21" s="2"/>
      <c r="D21" s="2"/>
      <c r="E21" s="2"/>
      <c r="F21" s="2">
        <v>41.798588278466099</v>
      </c>
    </row>
    <row r="22" spans="1:6">
      <c r="A22" t="s">
        <v>165</v>
      </c>
      <c r="B22" s="2">
        <v>34.68391525296741</v>
      </c>
      <c r="C22" s="2"/>
      <c r="D22" s="2"/>
      <c r="E22" s="2"/>
      <c r="F22" s="2">
        <v>41.871457065616902</v>
      </c>
    </row>
    <row r="23" spans="1:6">
      <c r="A23" t="s">
        <v>163</v>
      </c>
      <c r="B23" s="2">
        <v>34.420856006000001</v>
      </c>
      <c r="C23" s="2"/>
      <c r="D23" s="2"/>
      <c r="E23" s="2"/>
      <c r="F23" s="2">
        <v>41.983165846999995</v>
      </c>
    </row>
    <row r="24" spans="1:6">
      <c r="A24" t="s">
        <v>157</v>
      </c>
      <c r="B24" s="2">
        <v>33.222999999999999</v>
      </c>
      <c r="C24" s="2"/>
      <c r="D24" s="2"/>
      <c r="E24" s="2"/>
      <c r="F24" s="2">
        <v>42.597999999999999</v>
      </c>
    </row>
    <row r="25" spans="1:6">
      <c r="A25" t="s">
        <v>188</v>
      </c>
      <c r="B25" s="2">
        <v>31.880823098280064</v>
      </c>
      <c r="C25" s="2"/>
      <c r="D25" s="2"/>
      <c r="E25" s="2"/>
      <c r="F25" s="2">
        <v>42.961127158220201</v>
      </c>
    </row>
    <row r="26" spans="1:6">
      <c r="A26" t="s">
        <v>179</v>
      </c>
      <c r="B26" s="2">
        <v>30.384902459648757</v>
      </c>
      <c r="C26" s="2"/>
      <c r="D26" s="2"/>
      <c r="E26" s="2"/>
      <c r="F26" s="2">
        <v>42.984024833622314</v>
      </c>
    </row>
    <row r="27" spans="1:6">
      <c r="A27" t="s">
        <v>216</v>
      </c>
      <c r="B27" s="2">
        <v>27.1</v>
      </c>
      <c r="C27" s="2"/>
      <c r="D27" s="2"/>
      <c r="E27" s="2"/>
      <c r="F27" s="2">
        <v>43</v>
      </c>
    </row>
    <row r="28" spans="1:6">
      <c r="A28" t="s">
        <v>158</v>
      </c>
      <c r="B28" s="2">
        <v>33.301537600000003</v>
      </c>
      <c r="C28" s="2"/>
      <c r="D28" s="2"/>
      <c r="E28" s="2"/>
      <c r="F28" s="2">
        <v>43.332003419999999</v>
      </c>
    </row>
    <row r="29" spans="1:6">
      <c r="A29" t="s">
        <v>146</v>
      </c>
      <c r="B29" s="2">
        <v>29.7</v>
      </c>
      <c r="C29" s="2"/>
      <c r="D29" s="2"/>
      <c r="E29" s="2"/>
      <c r="F29" s="2">
        <v>44.5</v>
      </c>
    </row>
    <row r="30" spans="1:6">
      <c r="A30" t="s">
        <v>166</v>
      </c>
      <c r="B30" s="2">
        <v>30.845058112160007</v>
      </c>
      <c r="C30" s="2"/>
      <c r="D30" s="2"/>
      <c r="E30" s="2"/>
      <c r="F30" s="2">
        <v>44.838405569369314</v>
      </c>
    </row>
    <row r="31" spans="1:6">
      <c r="A31" t="s">
        <v>151</v>
      </c>
      <c r="B31" s="2">
        <v>31.74332758548022</v>
      </c>
      <c r="C31" s="2"/>
      <c r="D31" s="2"/>
      <c r="E31" s="2"/>
      <c r="F31" s="2">
        <v>45.295948937470286</v>
      </c>
    </row>
    <row r="32" spans="1:6">
      <c r="A32" t="s">
        <v>199</v>
      </c>
      <c r="B32" s="2">
        <v>35.5</v>
      </c>
      <c r="C32" s="2"/>
      <c r="D32" s="2"/>
      <c r="E32" s="2"/>
      <c r="F32" s="2">
        <v>46</v>
      </c>
    </row>
    <row r="33" spans="1:6">
      <c r="A33" t="s">
        <v>156</v>
      </c>
      <c r="B33" s="2">
        <v>29.372974989999999</v>
      </c>
      <c r="C33" s="2"/>
      <c r="D33" s="2"/>
      <c r="E33" s="2"/>
      <c r="F33" s="2">
        <v>46.596949379999998</v>
      </c>
    </row>
    <row r="34" spans="1:6">
      <c r="A34" t="s">
        <v>124</v>
      </c>
      <c r="B34" s="2">
        <v>37.215241999999996</v>
      </c>
      <c r="C34" s="2"/>
      <c r="D34" s="2"/>
      <c r="E34" s="2"/>
      <c r="F34" s="2">
        <v>47.958283999999999</v>
      </c>
    </row>
    <row r="35" spans="1:6">
      <c r="A35" t="s">
        <v>101</v>
      </c>
      <c r="B35" s="2">
        <v>45.9</v>
      </c>
      <c r="C35" s="2"/>
      <c r="D35" s="2"/>
      <c r="E35" s="2"/>
      <c r="F35" s="2">
        <v>48.4</v>
      </c>
    </row>
    <row r="36" spans="1:6">
      <c r="A36" t="s">
        <v>213</v>
      </c>
      <c r="B36" s="2">
        <v>29.7</v>
      </c>
      <c r="C36" s="2"/>
      <c r="D36" s="2"/>
      <c r="E36" s="2"/>
      <c r="F36" s="2">
        <v>36</v>
      </c>
    </row>
    <row r="37" spans="1:6">
      <c r="A37" t="s">
        <v>181</v>
      </c>
      <c r="B37" s="2">
        <v>33.412756408724796</v>
      </c>
      <c r="C37" s="2"/>
      <c r="D37" s="2"/>
      <c r="E37" s="2"/>
      <c r="F37" s="2">
        <v>37.8091620994959</v>
      </c>
    </row>
    <row r="38" spans="1:6">
      <c r="A38" t="s">
        <v>171</v>
      </c>
      <c r="B38" s="2">
        <v>34.4</v>
      </c>
      <c r="C38" s="2"/>
      <c r="D38" s="2"/>
      <c r="E38" s="2"/>
      <c r="F38" s="2">
        <v>40</v>
      </c>
    </row>
    <row r="39" spans="1:6">
      <c r="A39" t="s">
        <v>126</v>
      </c>
      <c r="B39" s="2">
        <v>42.9</v>
      </c>
      <c r="C39" s="2"/>
      <c r="D39" s="2"/>
      <c r="E39" s="2"/>
      <c r="F39" s="2">
        <v>46.1</v>
      </c>
    </row>
    <row r="40" spans="1:6">
      <c r="A40" t="s">
        <v>118</v>
      </c>
      <c r="B40" s="2">
        <v>53.3910404809575</v>
      </c>
      <c r="C40" s="2"/>
      <c r="D40" s="2"/>
      <c r="E40" s="2"/>
      <c r="F40" s="2">
        <v>55.655945870259501</v>
      </c>
    </row>
    <row r="41" spans="1:6">
      <c r="A41" t="s">
        <v>173</v>
      </c>
      <c r="B41" s="2"/>
      <c r="C41" s="2">
        <v>25.275365859399617</v>
      </c>
      <c r="D41" s="2"/>
      <c r="E41" s="2"/>
      <c r="F41" s="2">
        <v>29.199756060449673</v>
      </c>
    </row>
    <row r="42" spans="1:6">
      <c r="A42" t="s">
        <v>210</v>
      </c>
      <c r="B42" s="2"/>
      <c r="C42" s="2">
        <v>26.700000000000003</v>
      </c>
      <c r="D42" s="2"/>
      <c r="E42" s="2"/>
      <c r="F42" s="2">
        <v>29.2</v>
      </c>
    </row>
    <row r="43" spans="1:6">
      <c r="A43" t="s">
        <v>208</v>
      </c>
      <c r="B43" s="2"/>
      <c r="C43" s="2">
        <v>28.7</v>
      </c>
      <c r="D43" s="2"/>
      <c r="E43" s="2"/>
      <c r="F43" s="2">
        <v>33.300000000000004</v>
      </c>
    </row>
    <row r="44" spans="1:6">
      <c r="A44" t="s">
        <v>220</v>
      </c>
      <c r="B44" s="2"/>
      <c r="C44" s="2">
        <v>29.599999999999998</v>
      </c>
      <c r="D44" s="2"/>
      <c r="E44" s="2"/>
      <c r="F44" s="2">
        <v>33.4</v>
      </c>
    </row>
    <row r="45" spans="1:6">
      <c r="A45" t="s">
        <v>145</v>
      </c>
      <c r="B45" s="2"/>
      <c r="C45" s="2">
        <v>30.9</v>
      </c>
      <c r="D45" s="2"/>
      <c r="E45" s="2"/>
      <c r="F45" s="2">
        <v>33.6</v>
      </c>
    </row>
    <row r="46" spans="1:6">
      <c r="A46" t="s">
        <v>160</v>
      </c>
      <c r="B46" s="2"/>
      <c r="C46" s="2">
        <v>33.455719766830597</v>
      </c>
      <c r="D46" s="2"/>
      <c r="E46" s="2"/>
      <c r="F46" s="2">
        <v>35.122129041269361</v>
      </c>
    </row>
    <row r="47" spans="1:6">
      <c r="A47" t="s">
        <v>182</v>
      </c>
      <c r="B47" s="2"/>
      <c r="C47" s="2">
        <v>33.364937167549805</v>
      </c>
      <c r="D47" s="2"/>
      <c r="E47" s="2"/>
      <c r="F47" s="2">
        <v>35.785488217624199</v>
      </c>
    </row>
    <row r="48" spans="1:6">
      <c r="A48" t="s">
        <v>205</v>
      </c>
      <c r="B48" s="2"/>
      <c r="C48" s="2">
        <v>34.520000000000003</v>
      </c>
      <c r="D48" s="2"/>
      <c r="E48" s="2"/>
      <c r="F48" s="2">
        <v>36.93</v>
      </c>
    </row>
    <row r="49" spans="1:6">
      <c r="A49" t="s">
        <v>195</v>
      </c>
      <c r="B49" s="2"/>
      <c r="C49" s="2">
        <v>35</v>
      </c>
      <c r="D49" s="2"/>
      <c r="E49" s="2"/>
      <c r="F49" s="2">
        <v>38.200000000000003</v>
      </c>
    </row>
    <row r="50" spans="1:6">
      <c r="A50" t="s">
        <v>90</v>
      </c>
      <c r="B50" s="2"/>
      <c r="C50" s="2">
        <v>36.1</v>
      </c>
      <c r="D50" s="2"/>
      <c r="E50" s="2"/>
      <c r="F50" s="2">
        <v>38.5</v>
      </c>
    </row>
    <row r="51" spans="1:6">
      <c r="A51" t="s">
        <v>154</v>
      </c>
      <c r="B51" s="2"/>
      <c r="C51" s="2">
        <v>39.261264320269639</v>
      </c>
      <c r="D51" s="2"/>
      <c r="E51" s="2"/>
      <c r="F51" s="2">
        <v>40.155326206884823</v>
      </c>
    </row>
    <row r="52" spans="1:6">
      <c r="A52" t="s">
        <v>83</v>
      </c>
      <c r="B52" s="2"/>
      <c r="C52" s="2">
        <v>40.9</v>
      </c>
      <c r="D52" s="2"/>
      <c r="E52" s="2"/>
      <c r="F52" s="2">
        <v>43.3</v>
      </c>
    </row>
    <row r="53" spans="1:6">
      <c r="A53" t="s">
        <v>85</v>
      </c>
      <c r="B53" s="2"/>
      <c r="C53" s="2">
        <v>41.032153181603981</v>
      </c>
      <c r="D53" s="2"/>
      <c r="E53" s="2"/>
      <c r="F53" s="2">
        <v>45.137450609250877</v>
      </c>
    </row>
    <row r="54" spans="1:6">
      <c r="A54" t="s">
        <v>109</v>
      </c>
      <c r="B54" s="2"/>
      <c r="C54" s="2">
        <v>46.304713820166796</v>
      </c>
      <c r="D54" s="2"/>
      <c r="E54" s="2"/>
      <c r="F54" s="2">
        <v>47.641742004129497</v>
      </c>
    </row>
    <row r="55" spans="1:6">
      <c r="A55" t="s">
        <v>88</v>
      </c>
      <c r="B55" s="2"/>
      <c r="C55" s="2">
        <v>41.815807465871899</v>
      </c>
      <c r="D55" s="2"/>
      <c r="E55" s="2"/>
      <c r="F55" s="2">
        <v>47.699356558662799</v>
      </c>
    </row>
    <row r="56" spans="1:6">
      <c r="A56" t="s">
        <v>427</v>
      </c>
      <c r="B56" s="2"/>
      <c r="C56" s="2">
        <v>40.486899999999999</v>
      </c>
      <c r="D56" s="2"/>
      <c r="E56" s="2"/>
      <c r="F56" s="2">
        <v>48.470800000000004</v>
      </c>
    </row>
    <row r="57" spans="1:6">
      <c r="A57" t="s">
        <v>91</v>
      </c>
      <c r="B57" s="2"/>
      <c r="C57" s="2">
        <v>51.264642963876753</v>
      </c>
      <c r="D57" s="2"/>
      <c r="E57" s="2"/>
      <c r="F57" s="2">
        <v>52.160395886032042</v>
      </c>
    </row>
    <row r="58" spans="1:6">
      <c r="A58" t="s">
        <v>87</v>
      </c>
      <c r="B58" s="2"/>
      <c r="C58" s="2">
        <v>47.932928000000004</v>
      </c>
      <c r="D58" s="2"/>
      <c r="E58" s="2"/>
      <c r="F58" s="2">
        <v>52.645189999999999</v>
      </c>
    </row>
    <row r="59" spans="1:6">
      <c r="A59" t="s">
        <v>114</v>
      </c>
      <c r="B59" s="2"/>
      <c r="C59" s="2">
        <v>49.4327185044001</v>
      </c>
      <c r="D59" s="2"/>
      <c r="E59" s="2"/>
      <c r="F59" s="2">
        <v>52.801653015779003</v>
      </c>
    </row>
    <row r="60" spans="1:6">
      <c r="A60" t="s">
        <v>92</v>
      </c>
      <c r="B60" s="2"/>
      <c r="C60" s="2">
        <v>51.7</v>
      </c>
      <c r="D60" s="2"/>
      <c r="E60" s="2"/>
      <c r="F60" s="2">
        <v>55.1</v>
      </c>
    </row>
    <row r="61" spans="1:6">
      <c r="A61" t="s">
        <v>138</v>
      </c>
      <c r="B61" s="2"/>
      <c r="C61" s="2">
        <v>52.078176190913709</v>
      </c>
      <c r="D61" s="2"/>
      <c r="E61" s="2"/>
      <c r="F61" s="2">
        <v>55.5827485986905</v>
      </c>
    </row>
    <row r="62" spans="1:6">
      <c r="A62" t="s">
        <v>89</v>
      </c>
      <c r="B62" s="2"/>
      <c r="C62" s="2">
        <v>53.760199771369201</v>
      </c>
      <c r="D62" s="2"/>
      <c r="E62" s="2"/>
      <c r="F62" s="2">
        <v>56.909949372572896</v>
      </c>
    </row>
    <row r="63" spans="1:6">
      <c r="A63" t="s">
        <v>116</v>
      </c>
      <c r="B63" s="2"/>
      <c r="C63" s="2">
        <v>59.066614367846604</v>
      </c>
      <c r="D63" s="2"/>
      <c r="E63" s="2"/>
      <c r="F63" s="2">
        <v>62.865325561665898</v>
      </c>
    </row>
    <row r="64" spans="1:6">
      <c r="A64" t="s">
        <v>122</v>
      </c>
      <c r="B64" s="2"/>
      <c r="C64" s="2">
        <v>63.832020928601494</v>
      </c>
      <c r="D64" s="2"/>
      <c r="E64" s="2"/>
      <c r="F64" s="2">
        <v>73.696782009454196</v>
      </c>
    </row>
    <row r="65" spans="1:6">
      <c r="A65" t="s">
        <v>224</v>
      </c>
      <c r="B65" s="2"/>
      <c r="C65" s="2"/>
      <c r="D65" s="2">
        <v>21.434869472736079</v>
      </c>
      <c r="E65" s="2"/>
      <c r="F65" s="2">
        <v>23.415726360161422</v>
      </c>
    </row>
    <row r="66" spans="1:6">
      <c r="A66" t="s">
        <v>229</v>
      </c>
      <c r="B66" s="2"/>
      <c r="C66" s="2"/>
      <c r="D66" s="2">
        <v>28.4</v>
      </c>
      <c r="E66" s="2"/>
      <c r="F66" s="2">
        <v>28.9</v>
      </c>
    </row>
    <row r="67" spans="1:6">
      <c r="A67" t="s">
        <v>175</v>
      </c>
      <c r="B67" s="2"/>
      <c r="C67" s="2"/>
      <c r="D67" s="2">
        <v>30.7</v>
      </c>
      <c r="E67" s="2"/>
      <c r="F67" s="2">
        <v>31.1</v>
      </c>
    </row>
    <row r="68" spans="1:6">
      <c r="A68" t="s">
        <v>235</v>
      </c>
      <c r="B68" s="2"/>
      <c r="C68" s="2"/>
      <c r="D68" s="2">
        <v>24.099999999999998</v>
      </c>
      <c r="E68" s="2"/>
      <c r="F68" s="2">
        <v>31.11</v>
      </c>
    </row>
    <row r="69" spans="1:6">
      <c r="A69" t="s">
        <v>518</v>
      </c>
      <c r="B69" s="2"/>
      <c r="C69" s="2"/>
      <c r="D69" s="2">
        <v>32.200000000000003</v>
      </c>
      <c r="E69" s="2"/>
      <c r="F69" s="2">
        <v>32.4</v>
      </c>
    </row>
    <row r="70" spans="1:6">
      <c r="A70" t="s">
        <v>142</v>
      </c>
      <c r="B70" s="2"/>
      <c r="C70" s="2"/>
      <c r="D70" s="2">
        <v>30.7</v>
      </c>
      <c r="E70" s="2"/>
      <c r="F70" s="2">
        <v>32.5</v>
      </c>
    </row>
    <row r="71" spans="1:6">
      <c r="A71" t="s">
        <v>226</v>
      </c>
      <c r="B71" s="2"/>
      <c r="C71" s="2"/>
      <c r="D71" s="2">
        <v>30.492999999999999</v>
      </c>
      <c r="E71" s="2"/>
      <c r="F71" s="2">
        <v>34.1</v>
      </c>
    </row>
    <row r="72" spans="1:6">
      <c r="A72" t="s">
        <v>203</v>
      </c>
      <c r="B72" s="2"/>
      <c r="C72" s="2"/>
      <c r="D72" s="2">
        <v>33.6</v>
      </c>
      <c r="E72" s="2"/>
      <c r="F72" s="2">
        <v>35</v>
      </c>
    </row>
    <row r="73" spans="1:6">
      <c r="A73" t="s">
        <v>174</v>
      </c>
      <c r="B73" s="2"/>
      <c r="C73" s="2"/>
      <c r="D73" s="2">
        <v>35.6</v>
      </c>
      <c r="E73" s="2"/>
      <c r="F73" s="2">
        <v>37.299999999999997</v>
      </c>
    </row>
    <row r="74" spans="1:6">
      <c r="A74" t="s">
        <v>519</v>
      </c>
      <c r="B74" s="2"/>
      <c r="C74" s="2"/>
      <c r="D74" s="2">
        <v>35.699999999999996</v>
      </c>
      <c r="E74" s="2"/>
      <c r="F74" s="2">
        <v>38.200000000000003</v>
      </c>
    </row>
    <row r="75" spans="1:6">
      <c r="A75" t="s">
        <v>143</v>
      </c>
      <c r="B75" s="2"/>
      <c r="C75" s="2"/>
      <c r="D75" s="2">
        <v>38.4427267361677</v>
      </c>
      <c r="E75" s="2"/>
      <c r="F75" s="2">
        <v>39.967413759771297</v>
      </c>
    </row>
    <row r="76" spans="1:6">
      <c r="A76" t="s">
        <v>162</v>
      </c>
      <c r="B76" s="2"/>
      <c r="C76" s="2"/>
      <c r="D76" s="2">
        <v>40.400000000000006</v>
      </c>
      <c r="E76" s="2"/>
      <c r="F76" s="2">
        <v>40.9</v>
      </c>
    </row>
    <row r="77" spans="1:6">
      <c r="A77" t="s">
        <v>172</v>
      </c>
      <c r="B77" s="2"/>
      <c r="C77" s="2"/>
      <c r="D77" s="2">
        <v>36.26</v>
      </c>
      <c r="E77" s="2"/>
      <c r="F77" s="2">
        <v>41.83</v>
      </c>
    </row>
    <row r="78" spans="1:6">
      <c r="A78" t="s">
        <v>104</v>
      </c>
      <c r="B78" s="2"/>
      <c r="C78" s="2"/>
      <c r="D78" s="2">
        <v>41.43086204614049</v>
      </c>
      <c r="E78" s="2"/>
      <c r="F78" s="2">
        <v>44.285566431306471</v>
      </c>
    </row>
    <row r="79" spans="1:6">
      <c r="A79" t="s">
        <v>102</v>
      </c>
      <c r="B79" s="2"/>
      <c r="C79" s="2"/>
      <c r="D79" s="2">
        <v>44.926205202687505</v>
      </c>
      <c r="E79" s="2"/>
      <c r="F79" s="2">
        <v>45.138936489106598</v>
      </c>
    </row>
    <row r="80" spans="1:6">
      <c r="A80" t="s">
        <v>97</v>
      </c>
      <c r="B80" s="2"/>
      <c r="C80" s="2"/>
      <c r="D80" s="2">
        <v>45.0696036651306</v>
      </c>
      <c r="E80" s="2"/>
      <c r="F80" s="2">
        <v>46.159818165844904</v>
      </c>
    </row>
    <row r="81" spans="1:6">
      <c r="A81" t="s">
        <v>64</v>
      </c>
      <c r="B81" s="2"/>
      <c r="C81" s="2"/>
      <c r="D81" s="2">
        <v>43.674188157673299</v>
      </c>
      <c r="E81" s="2"/>
      <c r="F81" s="2">
        <v>47.615939022307103</v>
      </c>
    </row>
    <row r="82" spans="1:6">
      <c r="A82" t="s">
        <v>106</v>
      </c>
      <c r="B82" s="2"/>
      <c r="C82" s="2"/>
      <c r="D82" s="2">
        <v>46.360482296473499</v>
      </c>
      <c r="E82" s="2"/>
      <c r="F82" s="2">
        <v>49.900910199513497</v>
      </c>
    </row>
    <row r="83" spans="1:6">
      <c r="A83" t="s">
        <v>113</v>
      </c>
      <c r="B83" s="2"/>
      <c r="C83" s="2"/>
      <c r="D83" s="2">
        <v>44.879701328410498</v>
      </c>
      <c r="E83" s="2"/>
      <c r="F83" s="2">
        <v>51.370772057685301</v>
      </c>
    </row>
    <row r="84" spans="1:6">
      <c r="A84" t="s">
        <v>73</v>
      </c>
      <c r="B84" s="2"/>
      <c r="C84" s="2"/>
      <c r="D84" s="2">
        <v>55.913800399005396</v>
      </c>
      <c r="E84" s="2"/>
      <c r="F84" s="2">
        <v>58.642857599468201</v>
      </c>
    </row>
    <row r="85" spans="1:6">
      <c r="A85" t="s">
        <v>72</v>
      </c>
      <c r="B85" s="2"/>
      <c r="C85" s="2"/>
      <c r="D85" s="2"/>
      <c r="E85" s="2">
        <v>32.700000000000003</v>
      </c>
      <c r="F85" s="2">
        <v>33.700000000000003</v>
      </c>
    </row>
    <row r="86" spans="1:6">
      <c r="A86" t="s">
        <v>194</v>
      </c>
      <c r="B86" s="2"/>
      <c r="C86" s="2"/>
      <c r="D86" s="2"/>
      <c r="E86" s="2">
        <v>33.932548834726902</v>
      </c>
      <c r="F86" s="2">
        <v>34.207491260933899</v>
      </c>
    </row>
    <row r="87" spans="1:6">
      <c r="A87" t="s">
        <v>62</v>
      </c>
      <c r="B87" s="2"/>
      <c r="C87" s="2"/>
      <c r="D87" s="2"/>
      <c r="E87" s="2">
        <v>32.770124077796943</v>
      </c>
      <c r="F87" s="2">
        <v>34.797286987304688</v>
      </c>
    </row>
    <row r="88" spans="1:6">
      <c r="A88" t="s">
        <v>148</v>
      </c>
      <c r="B88" s="2"/>
      <c r="C88" s="2"/>
      <c r="D88" s="2"/>
      <c r="E88" s="2">
        <v>35.920029999999997</v>
      </c>
      <c r="F88" s="2">
        <v>36.095709999999997</v>
      </c>
    </row>
    <row r="89" spans="1:6">
      <c r="A89" t="s">
        <v>135</v>
      </c>
      <c r="B89" s="2"/>
      <c r="C89" s="2"/>
      <c r="D89" s="2"/>
      <c r="E89" s="2">
        <v>35.299999999999997</v>
      </c>
      <c r="F89" s="2">
        <v>36.67</v>
      </c>
    </row>
    <row r="90" spans="1:6">
      <c r="A90" t="s">
        <v>196</v>
      </c>
      <c r="B90" s="2"/>
      <c r="C90" s="2"/>
      <c r="D90" s="2"/>
      <c r="E90" s="2">
        <v>43.053727965471701</v>
      </c>
      <c r="F90" s="2">
        <v>43.8211317998434</v>
      </c>
    </row>
    <row r="91" spans="1:6">
      <c r="A91" t="s">
        <v>65</v>
      </c>
      <c r="B91" s="2"/>
      <c r="C91" s="2"/>
      <c r="D91" s="2"/>
      <c r="E91" s="2">
        <v>43.698218464988599</v>
      </c>
      <c r="F91" s="2">
        <v>45.086968547280399</v>
      </c>
    </row>
    <row r="92" spans="1:6">
      <c r="A92" t="s">
        <v>167</v>
      </c>
      <c r="B92" s="2"/>
      <c r="C92" s="2"/>
      <c r="D92" s="2"/>
      <c r="E92" s="2">
        <v>48.6</v>
      </c>
      <c r="F92" s="2">
        <v>49.1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D61D6-0BDA-4029-98A0-E9BAF33226A4}">
  <dimension ref="A1:M12"/>
  <sheetViews>
    <sheetView workbookViewId="0">
      <selection activeCell="H20" sqref="H20"/>
    </sheetView>
  </sheetViews>
  <sheetFormatPr defaultRowHeight="15"/>
  <sheetData>
    <row r="1" spans="1:13">
      <c r="A1" t="s">
        <v>278</v>
      </c>
      <c r="B1" t="s">
        <v>279</v>
      </c>
      <c r="C1" t="s">
        <v>280</v>
      </c>
      <c r="D1" t="s">
        <v>281</v>
      </c>
      <c r="E1" t="s">
        <v>282</v>
      </c>
      <c r="F1" t="s">
        <v>283</v>
      </c>
      <c r="G1" t="s">
        <v>284</v>
      </c>
      <c r="H1" t="s">
        <v>285</v>
      </c>
      <c r="I1" t="s">
        <v>286</v>
      </c>
      <c r="J1" t="s">
        <v>287</v>
      </c>
      <c r="K1" t="s">
        <v>288</v>
      </c>
      <c r="L1" t="s">
        <v>289</v>
      </c>
      <c r="M1" t="s">
        <v>290</v>
      </c>
    </row>
    <row r="2" spans="1:13">
      <c r="A2" t="s">
        <v>1</v>
      </c>
      <c r="B2" s="1">
        <v>16.516184519748514</v>
      </c>
      <c r="C2" s="1">
        <v>13.030474220243235</v>
      </c>
      <c r="D2" s="1">
        <v>11.47555784969062</v>
      </c>
      <c r="E2" s="1">
        <v>8.0599855542138528</v>
      </c>
      <c r="F2" s="1">
        <v>6.258928756141632</v>
      </c>
      <c r="G2" s="1">
        <v>4.0633750398184478</v>
      </c>
      <c r="H2" s="1">
        <v>3.2517636355137478</v>
      </c>
      <c r="I2" s="1">
        <v>3.2797127924330578</v>
      </c>
      <c r="J2" s="1">
        <v>3.0444958930035351</v>
      </c>
      <c r="K2" s="1">
        <v>3.0010623262811622</v>
      </c>
      <c r="L2" s="1">
        <v>2.9160555201100387</v>
      </c>
      <c r="M2" s="1">
        <v>2.8308268657541751</v>
      </c>
    </row>
    <row r="3" spans="1:13">
      <c r="A3" t="s">
        <v>2</v>
      </c>
      <c r="B3" s="1">
        <v>3.8297667263578723</v>
      </c>
      <c r="C3" s="1">
        <v>5.1819119946018617</v>
      </c>
      <c r="D3" s="1">
        <v>5.5382347852269209</v>
      </c>
      <c r="E3" s="1">
        <v>3.8299164411083386</v>
      </c>
      <c r="F3" s="1">
        <v>2.631960361544929</v>
      </c>
      <c r="G3" s="1">
        <v>2.3615378467094805</v>
      </c>
      <c r="H3" s="1">
        <v>2.0592756775009451</v>
      </c>
      <c r="I3" s="1">
        <v>2.013716369420401</v>
      </c>
      <c r="J3" s="1">
        <v>1.8093275312757453</v>
      </c>
      <c r="K3" s="1">
        <v>1.738735146278952</v>
      </c>
      <c r="L3" s="1">
        <v>1.7025860131944948</v>
      </c>
      <c r="M3" s="1">
        <v>1.6680841542537257</v>
      </c>
    </row>
    <row r="4" spans="1:13">
      <c r="A4" t="s">
        <v>3</v>
      </c>
      <c r="B4" s="1">
        <v>8.0124271481641323</v>
      </c>
      <c r="C4" s="1">
        <v>7.5219377166891839</v>
      </c>
      <c r="D4" s="1">
        <v>7.6370425052531621</v>
      </c>
      <c r="E4" s="1">
        <v>6.1533335549270038</v>
      </c>
      <c r="F4" s="1">
        <v>4.4016916038651051</v>
      </c>
      <c r="G4" s="1">
        <v>3.6020183296198791</v>
      </c>
      <c r="H4" s="1">
        <v>3.5736385809014943</v>
      </c>
      <c r="I4" s="1">
        <v>3.6148906235936464</v>
      </c>
      <c r="J4" s="1">
        <v>3.6673147972699134</v>
      </c>
      <c r="K4" s="1">
        <v>3.3572981106104329</v>
      </c>
      <c r="L4" s="1">
        <v>3.2781428485314557</v>
      </c>
      <c r="M4" s="1">
        <v>3.2465687301363362</v>
      </c>
    </row>
    <row r="5" spans="1:13">
      <c r="A5" t="s">
        <v>4</v>
      </c>
      <c r="B5" s="1">
        <v>5.399346011180902</v>
      </c>
      <c r="C5" s="1">
        <v>5.2467176818056114</v>
      </c>
      <c r="D5" s="1">
        <v>4.5906625740851625</v>
      </c>
      <c r="E5" s="1">
        <v>4.3450732943350951</v>
      </c>
      <c r="F5" s="1">
        <v>3.9985775732156945</v>
      </c>
      <c r="G5" s="1">
        <v>4.1626796223418525</v>
      </c>
      <c r="H5" s="1">
        <v>4.3804129990926954</v>
      </c>
      <c r="I5" s="1">
        <v>4.6205551290533231</v>
      </c>
      <c r="J5" s="1">
        <v>4.6711577396388142</v>
      </c>
      <c r="K5" s="1">
        <v>4.6146427783728461</v>
      </c>
      <c r="L5" s="1">
        <v>4.6464212413655881</v>
      </c>
      <c r="M5" s="1">
        <v>4.6901274223585592</v>
      </c>
    </row>
    <row r="6" spans="1:13">
      <c r="A6" t="s">
        <v>5</v>
      </c>
      <c r="B6" s="1">
        <v>12.683820700714993</v>
      </c>
      <c r="C6" s="1">
        <v>11.69675893869424</v>
      </c>
      <c r="D6" s="1">
        <v>11.170925790754678</v>
      </c>
      <c r="E6" s="1">
        <v>10.434832127433385</v>
      </c>
      <c r="F6" s="1">
        <v>9.1935529510035412</v>
      </c>
      <c r="G6" s="1">
        <v>8.0522226473902911</v>
      </c>
      <c r="H6" s="1">
        <v>6.881782205233395</v>
      </c>
      <c r="I6" s="1">
        <v>7.2219392269327756</v>
      </c>
      <c r="J6" s="1">
        <v>6.9693995648522256</v>
      </c>
      <c r="K6" s="1">
        <v>6.6394450029339982</v>
      </c>
      <c r="L6" s="1">
        <v>6.4277812654805269</v>
      </c>
      <c r="M6" s="1">
        <v>6.2058199065910626</v>
      </c>
    </row>
    <row r="7" spans="1:13">
      <c r="A7" t="s">
        <v>6</v>
      </c>
      <c r="B7" s="1">
        <v>17.882232404411745</v>
      </c>
      <c r="C7" s="1">
        <v>19.202456215117948</v>
      </c>
      <c r="D7" s="1">
        <v>18.488792905776652</v>
      </c>
      <c r="E7" s="1">
        <v>15.844022502495799</v>
      </c>
      <c r="F7" s="1">
        <v>13.320681537694425</v>
      </c>
      <c r="G7" s="1">
        <v>12.416631701605924</v>
      </c>
      <c r="H7" s="1">
        <v>12.298902441111959</v>
      </c>
      <c r="I7" s="1">
        <v>12.692108306710125</v>
      </c>
      <c r="J7" s="1">
        <v>12.568747527085263</v>
      </c>
      <c r="K7" s="1">
        <v>12.390652936502166</v>
      </c>
      <c r="L7" s="1">
        <v>12.320616638270053</v>
      </c>
      <c r="M7" s="1">
        <v>12.194955713002079</v>
      </c>
    </row>
    <row r="8" spans="1:13">
      <c r="A8" t="s">
        <v>291</v>
      </c>
      <c r="B8" s="1">
        <v>16.990876302519656</v>
      </c>
      <c r="C8" s="1">
        <v>18.747040334856607</v>
      </c>
      <c r="D8" s="1">
        <v>19.009456184266032</v>
      </c>
      <c r="E8" s="1">
        <v>16.951238394221448</v>
      </c>
      <c r="F8" s="1">
        <v>14.353748041880987</v>
      </c>
      <c r="G8" s="1">
        <v>13.53839854726141</v>
      </c>
      <c r="H8" s="1">
        <v>14.17530309657792</v>
      </c>
      <c r="I8" s="1">
        <v>14.699852263809957</v>
      </c>
      <c r="J8" s="1">
        <v>14.549529362099433</v>
      </c>
      <c r="K8" s="1">
        <v>14.316540597887265</v>
      </c>
      <c r="L8" s="1">
        <v>14.23302081708807</v>
      </c>
      <c r="M8" s="1">
        <v>14.083995059145241</v>
      </c>
    </row>
    <row r="9" spans="1:13">
      <c r="A9" t="s">
        <v>292</v>
      </c>
      <c r="B9" s="1">
        <v>19.218327201278889</v>
      </c>
      <c r="C9" s="1">
        <v>19.884951298704369</v>
      </c>
      <c r="D9" s="1">
        <v>17.713238561393304</v>
      </c>
      <c r="E9" s="1">
        <v>14.210299359894609</v>
      </c>
      <c r="F9" s="1">
        <v>11.803108337187876</v>
      </c>
      <c r="G9" s="1">
        <v>10.769738115826724</v>
      </c>
      <c r="H9" s="1">
        <v>9.5430176351337774</v>
      </c>
      <c r="I9" s="1">
        <v>9.7415214362390223</v>
      </c>
      <c r="J9" s="1">
        <v>9.6568167035036581</v>
      </c>
      <c r="K9" s="1">
        <v>9.5593123196742411</v>
      </c>
      <c r="L9" s="1">
        <v>9.5093388612919902</v>
      </c>
      <c r="M9" s="1">
        <v>9.4178526866732604</v>
      </c>
    </row>
    <row r="10" spans="1:13">
      <c r="A10" t="s">
        <v>7</v>
      </c>
      <c r="B10" s="1">
        <v>1.1541093502296171</v>
      </c>
      <c r="C10" s="1">
        <v>1.151298751276933</v>
      </c>
      <c r="D10" s="1">
        <v>1.0929218508938088</v>
      </c>
      <c r="E10" s="1">
        <v>1.0953559427348001</v>
      </c>
      <c r="F10" s="1">
        <v>1.066347147219427</v>
      </c>
      <c r="G10" s="1">
        <v>1.1115426581672576</v>
      </c>
      <c r="H10" s="1">
        <v>0.98119364468057779</v>
      </c>
      <c r="I10" s="1">
        <v>0.82839792372087595</v>
      </c>
      <c r="J10" s="1">
        <v>0.79936939350570368</v>
      </c>
      <c r="K10" s="1">
        <v>1.0133096768085494</v>
      </c>
      <c r="L10" s="1">
        <v>0.97819365870461128</v>
      </c>
      <c r="M10" s="1">
        <v>0.98259970164767674</v>
      </c>
    </row>
    <row r="11" spans="1:13">
      <c r="A11" t="s">
        <v>8</v>
      </c>
      <c r="B11" s="1">
        <v>10.906090677646368</v>
      </c>
      <c r="C11" s="1">
        <v>9.9613297699230969</v>
      </c>
      <c r="D11" s="1">
        <v>9.42554924839291</v>
      </c>
      <c r="E11" s="1">
        <v>7.8129940893807719</v>
      </c>
      <c r="F11" s="1">
        <v>6.5486879137867993</v>
      </c>
      <c r="G11" s="1">
        <v>5.5806709481298924</v>
      </c>
      <c r="H11" s="1">
        <v>5.1209097709109912</v>
      </c>
      <c r="I11" s="1">
        <v>5.2847585889593711</v>
      </c>
      <c r="J11" s="1">
        <v>5.161252532517171</v>
      </c>
      <c r="K11" s="1">
        <v>5.0691276773671357</v>
      </c>
      <c r="L11" s="1">
        <v>4.9999707760455996</v>
      </c>
      <c r="M11" s="1">
        <v>4.9296113739001886</v>
      </c>
    </row>
    <row r="12" spans="1:13">
      <c r="A12" t="s">
        <v>48</v>
      </c>
      <c r="B12" s="1">
        <v>5.0034756575542287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F0C80-ED08-4208-9FD9-6CDBF7A5E9D1}">
  <dimension ref="A1:D87"/>
  <sheetViews>
    <sheetView workbookViewId="0">
      <selection activeCell="G20" sqref="G20"/>
    </sheetView>
  </sheetViews>
  <sheetFormatPr defaultRowHeight="15"/>
  <sheetData>
    <row r="1" spans="1:4">
      <c r="A1" t="s">
        <v>54</v>
      </c>
      <c r="B1" t="s">
        <v>55</v>
      </c>
      <c r="C1" t="s">
        <v>293</v>
      </c>
      <c r="D1" t="s">
        <v>294</v>
      </c>
    </row>
    <row r="2" spans="1:4">
      <c r="A2" t="s">
        <v>205</v>
      </c>
      <c r="B2" s="2">
        <v>2016</v>
      </c>
      <c r="C2" s="2">
        <v>33.736298716100002</v>
      </c>
      <c r="D2" s="2">
        <v>38.565596095100005</v>
      </c>
    </row>
    <row r="3" spans="1:4">
      <c r="A3" t="s">
        <v>205</v>
      </c>
      <c r="B3" s="2">
        <v>2017</v>
      </c>
      <c r="C3" s="2">
        <v>33.055662740700001</v>
      </c>
      <c r="D3" s="2">
        <v>37.095126686599997</v>
      </c>
    </row>
    <row r="4" spans="1:4">
      <c r="A4" t="s">
        <v>205</v>
      </c>
      <c r="B4" s="2">
        <v>2018</v>
      </c>
      <c r="C4" s="2">
        <v>30.148281736600001</v>
      </c>
      <c r="D4" s="2">
        <v>35.988751901400001</v>
      </c>
    </row>
    <row r="5" spans="1:4">
      <c r="A5" t="s">
        <v>85</v>
      </c>
      <c r="B5" s="2">
        <v>2007</v>
      </c>
      <c r="C5" s="2">
        <v>28.136341405600003</v>
      </c>
      <c r="D5" s="2">
        <v>36.095892301600003</v>
      </c>
    </row>
    <row r="6" spans="1:4">
      <c r="A6" t="s">
        <v>144</v>
      </c>
      <c r="B6" s="2">
        <v>2003</v>
      </c>
      <c r="C6" s="2">
        <v>34.909624321499997</v>
      </c>
      <c r="D6" s="2">
        <v>37.195180828799998</v>
      </c>
    </row>
    <row r="7" spans="1:4">
      <c r="A7" t="s">
        <v>144</v>
      </c>
      <c r="B7" s="2">
        <v>2004</v>
      </c>
      <c r="C7" s="2">
        <v>35.3781886505</v>
      </c>
      <c r="D7" s="2">
        <v>33.559535351900003</v>
      </c>
    </row>
    <row r="8" spans="1:4">
      <c r="A8" t="s">
        <v>213</v>
      </c>
      <c r="B8" s="2">
        <v>2009</v>
      </c>
      <c r="C8" s="2">
        <v>33.183348120700003</v>
      </c>
      <c r="D8" s="2">
        <v>32.553690038100001</v>
      </c>
    </row>
    <row r="9" spans="1:4">
      <c r="A9" t="s">
        <v>213</v>
      </c>
      <c r="B9" s="2">
        <v>2010</v>
      </c>
      <c r="C9" s="2">
        <v>27.354101207800003</v>
      </c>
      <c r="D9" s="2">
        <v>32.373103210400004</v>
      </c>
    </row>
    <row r="10" spans="1:4">
      <c r="A10" t="s">
        <v>110</v>
      </c>
      <c r="B10" s="2">
        <v>2012</v>
      </c>
      <c r="C10" s="2">
        <v>41.102331431099998</v>
      </c>
      <c r="D10" s="2">
        <v>60.448391516800001</v>
      </c>
    </row>
    <row r="11" spans="1:4">
      <c r="A11" t="s">
        <v>218</v>
      </c>
      <c r="B11" s="2">
        <v>1999</v>
      </c>
      <c r="C11" s="2">
        <v>27.635402963099999</v>
      </c>
      <c r="D11" s="2">
        <v>30.2198434417</v>
      </c>
    </row>
    <row r="12" spans="1:4">
      <c r="A12" t="s">
        <v>218</v>
      </c>
      <c r="B12" s="2">
        <v>2004</v>
      </c>
      <c r="C12" s="2">
        <v>30.022427419100001</v>
      </c>
      <c r="D12" s="2">
        <v>29.864363332799996</v>
      </c>
    </row>
    <row r="13" spans="1:4">
      <c r="A13" t="s">
        <v>218</v>
      </c>
      <c r="B13" s="2">
        <v>2005</v>
      </c>
      <c r="C13" s="2">
        <v>30.191020168100003</v>
      </c>
      <c r="D13" s="2">
        <v>34.721088169999994</v>
      </c>
    </row>
    <row r="14" spans="1:4">
      <c r="A14" t="s">
        <v>218</v>
      </c>
      <c r="B14" s="2">
        <v>2006</v>
      </c>
      <c r="C14" s="2">
        <v>28.958917685500001</v>
      </c>
      <c r="D14" s="2">
        <v>28.296094980800003</v>
      </c>
    </row>
    <row r="15" spans="1:4">
      <c r="A15" t="s">
        <v>218</v>
      </c>
      <c r="B15" s="2">
        <v>2007</v>
      </c>
      <c r="C15" s="2">
        <v>31.155091374999998</v>
      </c>
      <c r="D15" s="2">
        <v>27.8818621484</v>
      </c>
    </row>
    <row r="16" spans="1:4">
      <c r="A16" t="s">
        <v>123</v>
      </c>
      <c r="B16" s="2">
        <v>2015.78</v>
      </c>
      <c r="C16" s="2">
        <v>43.693419441800003</v>
      </c>
      <c r="D16" s="2">
        <v>51.222978182600002</v>
      </c>
    </row>
    <row r="17" spans="1:4">
      <c r="A17" t="s">
        <v>165</v>
      </c>
      <c r="B17" s="2">
        <v>2004</v>
      </c>
      <c r="C17" s="2">
        <v>35.204015823500001</v>
      </c>
      <c r="D17" s="2">
        <v>37.0111430997</v>
      </c>
    </row>
    <row r="18" spans="1:4">
      <c r="A18" t="s">
        <v>165</v>
      </c>
      <c r="B18" s="2">
        <v>2008</v>
      </c>
      <c r="C18" s="2">
        <v>37.055656672699996</v>
      </c>
      <c r="D18" s="2">
        <v>35.7270360236</v>
      </c>
    </row>
    <row r="19" spans="1:4">
      <c r="A19" t="s">
        <v>163</v>
      </c>
      <c r="B19" s="2">
        <v>2004</v>
      </c>
      <c r="C19" s="2">
        <v>34.957128316400002</v>
      </c>
      <c r="D19" s="2">
        <v>36.382674598499996</v>
      </c>
    </row>
    <row r="20" spans="1:4">
      <c r="A20" t="s">
        <v>163</v>
      </c>
      <c r="B20" s="2">
        <v>2007</v>
      </c>
      <c r="C20" s="2">
        <v>36.046929937499996</v>
      </c>
      <c r="D20" s="2">
        <v>37.461132469600003</v>
      </c>
    </row>
    <row r="21" spans="1:4">
      <c r="A21" t="s">
        <v>163</v>
      </c>
      <c r="B21" s="2">
        <v>2008</v>
      </c>
      <c r="C21" s="2">
        <v>35.817898715799998</v>
      </c>
      <c r="D21" s="2">
        <v>37.211613415599999</v>
      </c>
    </row>
    <row r="22" spans="1:4">
      <c r="A22" t="s">
        <v>163</v>
      </c>
      <c r="B22" s="2">
        <v>2009</v>
      </c>
      <c r="C22" s="2">
        <v>34.831740571099999</v>
      </c>
      <c r="D22" s="2">
        <v>35.945751290600001</v>
      </c>
    </row>
    <row r="23" spans="1:4">
      <c r="A23" t="s">
        <v>173</v>
      </c>
      <c r="B23" s="2">
        <v>2012</v>
      </c>
      <c r="C23" s="2">
        <v>32.273736046000003</v>
      </c>
      <c r="D23" s="2">
        <v>41.2064897634</v>
      </c>
    </row>
    <row r="24" spans="1:4">
      <c r="A24" t="s">
        <v>173</v>
      </c>
      <c r="B24" s="2">
        <v>2013</v>
      </c>
      <c r="C24" s="2">
        <v>32.442936336599999</v>
      </c>
      <c r="D24" s="2">
        <v>39.021728628000005</v>
      </c>
    </row>
    <row r="25" spans="1:4">
      <c r="A25" t="s">
        <v>173</v>
      </c>
      <c r="B25" s="2">
        <v>2014</v>
      </c>
      <c r="C25" s="2">
        <v>31.926522011500001</v>
      </c>
      <c r="D25" s="2">
        <v>38.769356640300003</v>
      </c>
    </row>
    <row r="26" spans="1:4">
      <c r="A26" t="s">
        <v>117</v>
      </c>
      <c r="B26" s="2">
        <v>1993</v>
      </c>
      <c r="C26" s="2">
        <v>49.061041252599999</v>
      </c>
      <c r="D26" s="2">
        <v>57.126743810199997</v>
      </c>
    </row>
    <row r="27" spans="1:4">
      <c r="A27" t="s">
        <v>117</v>
      </c>
      <c r="B27" s="2">
        <v>1998</v>
      </c>
      <c r="C27" s="2">
        <v>44.997199315800003</v>
      </c>
      <c r="D27" s="2">
        <v>54.377460874899995</v>
      </c>
    </row>
    <row r="28" spans="1:4">
      <c r="A28" t="s">
        <v>117</v>
      </c>
      <c r="B28" s="2">
        <v>2001</v>
      </c>
      <c r="C28" s="2">
        <v>42.998202145299999</v>
      </c>
      <c r="D28" s="2">
        <v>52.874958217599996</v>
      </c>
    </row>
    <row r="29" spans="1:4">
      <c r="A29" t="s">
        <v>117</v>
      </c>
      <c r="B29" s="2">
        <v>2005</v>
      </c>
      <c r="C29" s="2">
        <v>40.531987675300002</v>
      </c>
      <c r="D29" s="2">
        <v>48.820096668300003</v>
      </c>
    </row>
    <row r="30" spans="1:4">
      <c r="A30" t="s">
        <v>120</v>
      </c>
      <c r="B30" s="2">
        <v>2000</v>
      </c>
      <c r="C30" s="2">
        <v>42.7994724064</v>
      </c>
      <c r="D30" s="2">
        <v>47.652698294799997</v>
      </c>
    </row>
    <row r="31" spans="1:4">
      <c r="A31" t="s">
        <v>120</v>
      </c>
      <c r="B31" s="2">
        <v>2003</v>
      </c>
      <c r="C31" s="2">
        <v>41.494657830600005</v>
      </c>
      <c r="D31" s="2">
        <v>46.576449147299996</v>
      </c>
    </row>
    <row r="32" spans="1:4">
      <c r="A32" t="s">
        <v>120</v>
      </c>
      <c r="B32" s="2">
        <v>2006</v>
      </c>
      <c r="C32" s="2">
        <v>42.858839606700002</v>
      </c>
      <c r="D32" s="2">
        <v>47.197729326100003</v>
      </c>
    </row>
    <row r="33" spans="1:4">
      <c r="A33" t="s">
        <v>120</v>
      </c>
      <c r="B33" s="2">
        <v>2009</v>
      </c>
      <c r="C33" s="2">
        <v>41.760338480400002</v>
      </c>
      <c r="D33" s="2">
        <v>46.309385589400001</v>
      </c>
    </row>
    <row r="34" spans="1:4">
      <c r="A34" t="s">
        <v>120</v>
      </c>
      <c r="B34" s="2">
        <v>2012</v>
      </c>
      <c r="C34" s="2">
        <v>42.224329506800004</v>
      </c>
      <c r="D34" s="2">
        <v>46.492898331699998</v>
      </c>
    </row>
    <row r="35" spans="1:4">
      <c r="A35" t="s">
        <v>120</v>
      </c>
      <c r="B35" s="2">
        <v>2015</v>
      </c>
      <c r="C35" s="2">
        <v>40.351499237399999</v>
      </c>
      <c r="D35" s="2">
        <v>44.550415574100001</v>
      </c>
    </row>
    <row r="36" spans="1:4">
      <c r="A36" t="s">
        <v>120</v>
      </c>
      <c r="B36" s="2">
        <v>2018</v>
      </c>
      <c r="C36" s="2">
        <v>37.811706179399998</v>
      </c>
      <c r="D36" s="2">
        <v>42.273578563599997</v>
      </c>
    </row>
    <row r="37" spans="1:4">
      <c r="A37" t="s">
        <v>120</v>
      </c>
      <c r="B37" s="2">
        <v>2021</v>
      </c>
      <c r="C37" s="2">
        <v>37.268467115</v>
      </c>
      <c r="D37" s="2">
        <v>40.679068221900003</v>
      </c>
    </row>
    <row r="38" spans="1:4">
      <c r="A38" t="s">
        <v>230</v>
      </c>
      <c r="B38" s="2">
        <v>1999</v>
      </c>
      <c r="C38" s="2">
        <v>32.5903704053</v>
      </c>
      <c r="D38" s="2">
        <v>32.289156376599998</v>
      </c>
    </row>
    <row r="39" spans="1:4">
      <c r="A39" t="s">
        <v>230</v>
      </c>
      <c r="B39" s="2">
        <v>2004</v>
      </c>
      <c r="C39" s="2">
        <v>35.426060825299999</v>
      </c>
      <c r="D39" s="2">
        <v>38.021778296499996</v>
      </c>
    </row>
    <row r="40" spans="1:4">
      <c r="A40" t="s">
        <v>230</v>
      </c>
      <c r="B40" s="2">
        <v>2005</v>
      </c>
      <c r="C40" s="2">
        <v>34.492579303300005</v>
      </c>
      <c r="D40" s="2">
        <v>35.8083832214</v>
      </c>
    </row>
    <row r="41" spans="1:4">
      <c r="A41" t="s">
        <v>230</v>
      </c>
      <c r="B41" s="2">
        <v>2006</v>
      </c>
      <c r="C41" s="2">
        <v>33.709116105100001</v>
      </c>
      <c r="D41" s="2">
        <v>34.667544433800003</v>
      </c>
    </row>
    <row r="42" spans="1:4">
      <c r="A42" t="s">
        <v>230</v>
      </c>
      <c r="B42" s="2">
        <v>2007</v>
      </c>
      <c r="C42" s="2">
        <v>33.508938906899999</v>
      </c>
      <c r="D42" s="2">
        <v>34.00128514</v>
      </c>
    </row>
    <row r="43" spans="1:4">
      <c r="A43" t="s">
        <v>230</v>
      </c>
      <c r="B43" s="2">
        <v>2008</v>
      </c>
      <c r="C43" s="2">
        <v>33.717042042099997</v>
      </c>
      <c r="D43" s="2">
        <v>33.485633337100005</v>
      </c>
    </row>
    <row r="44" spans="1:4">
      <c r="A44" t="s">
        <v>230</v>
      </c>
      <c r="B44" s="2">
        <v>2009</v>
      </c>
      <c r="C44" s="2">
        <v>33.578089038100003</v>
      </c>
      <c r="D44" s="2">
        <v>33.355721076500004</v>
      </c>
    </row>
    <row r="45" spans="1:4">
      <c r="A45" t="s">
        <v>230</v>
      </c>
      <c r="B45" s="2">
        <v>2010</v>
      </c>
      <c r="C45" s="2">
        <v>33.2188336058</v>
      </c>
      <c r="D45" s="2">
        <v>33.2148114994</v>
      </c>
    </row>
    <row r="46" spans="1:4">
      <c r="A46" t="s">
        <v>230</v>
      </c>
      <c r="B46" s="2">
        <v>2011</v>
      </c>
      <c r="C46" s="2">
        <v>32.776343440700003</v>
      </c>
      <c r="D46" s="2">
        <v>33.180645559600002</v>
      </c>
    </row>
    <row r="47" spans="1:4">
      <c r="A47" t="s">
        <v>230</v>
      </c>
      <c r="B47" s="2">
        <v>2012</v>
      </c>
      <c r="C47" s="2">
        <v>32.391277152699999</v>
      </c>
      <c r="D47" s="2">
        <v>33.020158700899998</v>
      </c>
    </row>
    <row r="48" spans="1:4">
      <c r="A48" t="s">
        <v>230</v>
      </c>
      <c r="B48" s="2">
        <v>2013</v>
      </c>
      <c r="C48" s="2">
        <v>32.549520358900004</v>
      </c>
      <c r="D48" s="2">
        <v>33.1373199047</v>
      </c>
    </row>
    <row r="49" spans="1:4">
      <c r="A49" t="s">
        <v>230</v>
      </c>
      <c r="B49" s="2">
        <v>2014</v>
      </c>
      <c r="C49" s="2">
        <v>32.080153845999995</v>
      </c>
      <c r="D49" s="2">
        <v>32.824445426700002</v>
      </c>
    </row>
    <row r="50" spans="1:4">
      <c r="A50" t="s">
        <v>230</v>
      </c>
      <c r="B50" s="2">
        <v>2015</v>
      </c>
      <c r="C50" s="2">
        <v>31.823528873700003</v>
      </c>
      <c r="D50" s="2">
        <v>31.750910053800002</v>
      </c>
    </row>
    <row r="51" spans="1:4">
      <c r="A51" t="s">
        <v>230</v>
      </c>
      <c r="B51" s="2">
        <v>2016</v>
      </c>
      <c r="C51" s="2">
        <v>30.7963476141</v>
      </c>
      <c r="D51" s="2">
        <v>31.189167512699999</v>
      </c>
    </row>
    <row r="52" spans="1:4">
      <c r="A52" t="s">
        <v>230</v>
      </c>
      <c r="B52" s="2">
        <v>2017</v>
      </c>
      <c r="C52" s="2">
        <v>30.296581322999998</v>
      </c>
      <c r="D52" s="2">
        <v>29.685270328500003</v>
      </c>
    </row>
    <row r="53" spans="1:4">
      <c r="A53" t="s">
        <v>230</v>
      </c>
      <c r="B53" s="2">
        <v>2018</v>
      </c>
      <c r="C53" s="2">
        <v>31.141048609100004</v>
      </c>
      <c r="D53" s="2">
        <v>30.214898442999999</v>
      </c>
    </row>
    <row r="54" spans="1:4">
      <c r="A54" t="s">
        <v>230</v>
      </c>
      <c r="B54" s="2">
        <v>2019</v>
      </c>
      <c r="C54" s="2">
        <v>30.239472364999997</v>
      </c>
      <c r="D54" s="2">
        <v>28.760177051199996</v>
      </c>
    </row>
    <row r="55" spans="1:4">
      <c r="A55" t="s">
        <v>181</v>
      </c>
      <c r="B55" s="2">
        <v>2006</v>
      </c>
      <c r="C55" s="2">
        <v>30.464296415100002</v>
      </c>
      <c r="D55" s="2">
        <v>39.640770014899999</v>
      </c>
    </row>
    <row r="56" spans="1:4">
      <c r="A56" t="s">
        <v>181</v>
      </c>
      <c r="B56" s="2">
        <v>2007</v>
      </c>
      <c r="C56" s="2">
        <v>30.2072897563</v>
      </c>
      <c r="D56" s="2">
        <v>37.547694820899999</v>
      </c>
    </row>
    <row r="57" spans="1:4">
      <c r="A57" t="s">
        <v>181</v>
      </c>
      <c r="B57" s="2">
        <v>2008</v>
      </c>
      <c r="C57" s="2">
        <v>29.583811501300001</v>
      </c>
      <c r="D57" s="2">
        <v>36.428705131999997</v>
      </c>
    </row>
    <row r="58" spans="1:4">
      <c r="A58" t="s">
        <v>181</v>
      </c>
      <c r="B58" s="2">
        <v>2009</v>
      </c>
      <c r="C58" s="2">
        <v>28.1893463615</v>
      </c>
      <c r="D58" s="2">
        <v>35.564327308100005</v>
      </c>
    </row>
    <row r="59" spans="1:4">
      <c r="A59" t="s">
        <v>181</v>
      </c>
      <c r="B59" s="2">
        <v>2010</v>
      </c>
      <c r="C59" s="2">
        <v>28.1582377575</v>
      </c>
      <c r="D59" s="2">
        <v>35.471089576800004</v>
      </c>
    </row>
    <row r="60" spans="1:4">
      <c r="A60" t="s">
        <v>181</v>
      </c>
      <c r="B60" s="2">
        <v>2011</v>
      </c>
      <c r="C60" s="2">
        <v>27.211519853299997</v>
      </c>
      <c r="D60" s="2">
        <v>35.866620154000003</v>
      </c>
    </row>
    <row r="61" spans="1:4">
      <c r="A61" t="s">
        <v>181</v>
      </c>
      <c r="B61" s="2">
        <v>2012</v>
      </c>
      <c r="C61" s="2">
        <v>27.334237637999998</v>
      </c>
      <c r="D61" s="2">
        <v>36.545429597200005</v>
      </c>
    </row>
    <row r="62" spans="1:4">
      <c r="A62" t="s">
        <v>181</v>
      </c>
      <c r="B62" s="2">
        <v>2013</v>
      </c>
      <c r="C62" s="2">
        <v>27.450699315100003</v>
      </c>
      <c r="D62" s="2">
        <v>36.915070906099999</v>
      </c>
    </row>
    <row r="63" spans="1:4">
      <c r="A63" t="s">
        <v>181</v>
      </c>
      <c r="B63" s="2">
        <v>2016</v>
      </c>
      <c r="C63" s="2">
        <v>28.345704827599999</v>
      </c>
      <c r="D63" s="2">
        <v>34.406661912300002</v>
      </c>
    </row>
    <row r="64" spans="1:4">
      <c r="A64" t="s">
        <v>181</v>
      </c>
      <c r="B64" s="2">
        <v>2018</v>
      </c>
      <c r="C64" s="2">
        <v>28.782866307700001</v>
      </c>
      <c r="D64" s="2">
        <v>35.758387517300001</v>
      </c>
    </row>
    <row r="65" spans="1:4">
      <c r="A65" t="s">
        <v>181</v>
      </c>
      <c r="B65" s="2">
        <v>2019</v>
      </c>
      <c r="C65" s="2">
        <v>27.582438847200002</v>
      </c>
      <c r="D65" s="2">
        <v>34.800514866999997</v>
      </c>
    </row>
    <row r="66" spans="1:4">
      <c r="A66" t="s">
        <v>181</v>
      </c>
      <c r="B66" s="2">
        <v>2020</v>
      </c>
      <c r="C66" s="2">
        <v>27.5394315327</v>
      </c>
      <c r="D66" s="2">
        <v>34.5701888822</v>
      </c>
    </row>
    <row r="67" spans="1:4">
      <c r="A67" t="s">
        <v>181</v>
      </c>
      <c r="B67" s="2">
        <v>2021</v>
      </c>
      <c r="C67" s="2">
        <v>27.626082226400001</v>
      </c>
      <c r="D67" s="2">
        <v>33.852640878300001</v>
      </c>
    </row>
    <row r="68" spans="1:4">
      <c r="A68" t="s">
        <v>182</v>
      </c>
      <c r="B68" s="2">
        <v>2014</v>
      </c>
      <c r="C68" s="2">
        <v>39.881221893300001</v>
      </c>
      <c r="D68" s="2">
        <v>36.8861873874</v>
      </c>
    </row>
    <row r="69" spans="1:4">
      <c r="A69" t="s">
        <v>182</v>
      </c>
      <c r="B69" s="2">
        <v>2015</v>
      </c>
      <c r="C69" s="2">
        <v>37.710538340399999</v>
      </c>
      <c r="D69" s="2">
        <v>36.516726984100004</v>
      </c>
    </row>
    <row r="70" spans="1:4">
      <c r="A70" t="s">
        <v>182</v>
      </c>
      <c r="B70" s="2">
        <v>2016</v>
      </c>
      <c r="C70" s="2">
        <v>36.8484993358</v>
      </c>
      <c r="D70" s="2">
        <v>36.720302258099998</v>
      </c>
    </row>
    <row r="71" spans="1:4">
      <c r="A71" t="s">
        <v>182</v>
      </c>
      <c r="B71" s="2">
        <v>2017</v>
      </c>
      <c r="C71" s="2">
        <v>37.239070964600003</v>
      </c>
      <c r="D71" s="2">
        <v>35.453987786500001</v>
      </c>
    </row>
    <row r="72" spans="1:4">
      <c r="A72" t="s">
        <v>182</v>
      </c>
      <c r="B72" s="2">
        <v>2018</v>
      </c>
      <c r="C72" s="2">
        <v>37.473006232799996</v>
      </c>
      <c r="D72" s="2">
        <v>35.280121553100003</v>
      </c>
    </row>
    <row r="73" spans="1:4">
      <c r="A73" t="s">
        <v>182</v>
      </c>
      <c r="B73" s="2">
        <v>2019</v>
      </c>
      <c r="C73" s="2">
        <v>37.736861984999997</v>
      </c>
      <c r="D73" s="2">
        <v>35.674462928499999</v>
      </c>
    </row>
    <row r="74" spans="1:4">
      <c r="A74" t="s">
        <v>182</v>
      </c>
      <c r="B74" s="2">
        <v>2020</v>
      </c>
      <c r="C74" s="2">
        <v>36.068242064000003</v>
      </c>
      <c r="D74" s="2">
        <v>33.714895374699999</v>
      </c>
    </row>
    <row r="75" spans="1:4">
      <c r="A75" t="s">
        <v>90</v>
      </c>
      <c r="B75" s="2">
        <v>2013</v>
      </c>
      <c r="C75" s="2">
        <v>29.017113784100001</v>
      </c>
      <c r="D75" s="2">
        <v>39.445991443400004</v>
      </c>
    </row>
    <row r="76" spans="1:4">
      <c r="A76" t="s">
        <v>90</v>
      </c>
      <c r="B76" s="2">
        <v>2015</v>
      </c>
      <c r="C76" s="2">
        <v>28.5157360862</v>
      </c>
      <c r="D76" s="2">
        <v>40.461843716799997</v>
      </c>
    </row>
    <row r="77" spans="1:4">
      <c r="A77" t="s">
        <v>90</v>
      </c>
      <c r="B77" s="2">
        <v>2018</v>
      </c>
      <c r="C77" s="2">
        <v>30.351057505399996</v>
      </c>
      <c r="D77" s="2">
        <v>35.0033538693</v>
      </c>
    </row>
    <row r="78" spans="1:4">
      <c r="A78" t="s">
        <v>90</v>
      </c>
      <c r="B78" s="2">
        <v>2019</v>
      </c>
      <c r="C78" s="2">
        <v>28.953246092800001</v>
      </c>
      <c r="D78" s="2">
        <v>34.475462477000001</v>
      </c>
    </row>
    <row r="79" spans="1:4">
      <c r="A79" t="s">
        <v>231</v>
      </c>
      <c r="B79" s="2">
        <v>2004</v>
      </c>
      <c r="C79" s="2">
        <v>28.937388474499997</v>
      </c>
      <c r="D79" s="2">
        <v>27.076780392</v>
      </c>
    </row>
    <row r="80" spans="1:4">
      <c r="A80" t="s">
        <v>231</v>
      </c>
      <c r="B80" s="2">
        <v>2005</v>
      </c>
      <c r="C80" s="2">
        <v>29.834425040899998</v>
      </c>
      <c r="D80" s="2">
        <v>29.296492391700003</v>
      </c>
    </row>
    <row r="81" spans="1:4">
      <c r="A81" t="s">
        <v>231</v>
      </c>
      <c r="B81" s="2">
        <v>2006</v>
      </c>
      <c r="C81" s="2">
        <v>27.709510186300001</v>
      </c>
      <c r="D81" s="2">
        <v>25.797037027800002</v>
      </c>
    </row>
    <row r="82" spans="1:4">
      <c r="A82" t="s">
        <v>231</v>
      </c>
      <c r="B82" s="2">
        <v>2007</v>
      </c>
      <c r="C82" s="2">
        <v>28.004833644200001</v>
      </c>
      <c r="D82" s="2">
        <v>24.664712528199999</v>
      </c>
    </row>
    <row r="83" spans="1:4">
      <c r="A83" t="s">
        <v>231</v>
      </c>
      <c r="B83" s="2">
        <v>2008</v>
      </c>
      <c r="C83" s="2">
        <v>26.874395808899997</v>
      </c>
      <c r="D83" s="2">
        <v>26.024987489700003</v>
      </c>
    </row>
    <row r="84" spans="1:4">
      <c r="A84" t="s">
        <v>231</v>
      </c>
      <c r="B84" s="2">
        <v>2009</v>
      </c>
      <c r="C84" s="2">
        <v>26.0160966979</v>
      </c>
      <c r="D84" s="2">
        <v>27.230980857800002</v>
      </c>
    </row>
    <row r="85" spans="1:4">
      <c r="A85" t="s">
        <v>86</v>
      </c>
      <c r="B85" s="2">
        <v>2017</v>
      </c>
      <c r="C85" s="2">
        <v>41.405666736699999</v>
      </c>
      <c r="D85" s="2">
        <v>43.531738325399999</v>
      </c>
    </row>
    <row r="86" spans="1:4">
      <c r="A86" t="s">
        <v>86</v>
      </c>
      <c r="B86" s="2">
        <v>2018</v>
      </c>
      <c r="C86" s="2">
        <v>41.877520342800004</v>
      </c>
      <c r="D86" s="2">
        <v>42.441464283500004</v>
      </c>
    </row>
    <row r="87" spans="1:4">
      <c r="A87" t="s">
        <v>86</v>
      </c>
      <c r="B87" s="2">
        <v>2019</v>
      </c>
      <c r="C87" s="2">
        <v>41.909108678099997</v>
      </c>
      <c r="D87" s="2">
        <v>43.8338201324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44816-AD68-4023-A134-E3D77B86335D}">
  <dimension ref="A1:E21"/>
  <sheetViews>
    <sheetView workbookViewId="0">
      <selection activeCell="I17" sqref="I17"/>
    </sheetView>
  </sheetViews>
  <sheetFormatPr defaultRowHeight="15"/>
  <sheetData>
    <row r="1" spans="1:5">
      <c r="A1" t="s">
        <v>50</v>
      </c>
      <c r="B1" t="s">
        <v>295</v>
      </c>
      <c r="C1" t="s">
        <v>296</v>
      </c>
      <c r="D1" t="s">
        <v>297</v>
      </c>
      <c r="E1" t="s">
        <v>298</v>
      </c>
    </row>
    <row r="2" spans="1:5">
      <c r="A2" s="2">
        <v>2013</v>
      </c>
      <c r="B2" t="s">
        <v>299</v>
      </c>
      <c r="C2" s="2">
        <v>14.457831382751465</v>
      </c>
      <c r="D2" s="2">
        <v>48.795181274414063</v>
      </c>
      <c r="E2" s="2">
        <v>36.746986389160156</v>
      </c>
    </row>
    <row r="3" spans="1:5">
      <c r="A3" s="2">
        <v>2013</v>
      </c>
      <c r="B3" t="s">
        <v>300</v>
      </c>
      <c r="C3" s="2">
        <v>7.6701312065124512</v>
      </c>
      <c r="D3" s="2">
        <v>69.228424072265625</v>
      </c>
      <c r="E3" s="2">
        <v>23.101442337036133</v>
      </c>
    </row>
    <row r="4" spans="1:5">
      <c r="A4" s="2">
        <v>2014</v>
      </c>
      <c r="B4" t="s">
        <v>299</v>
      </c>
      <c r="C4" s="2">
        <v>13.855422019958496</v>
      </c>
      <c r="D4" s="2">
        <v>48.795181274414063</v>
      </c>
      <c r="E4" s="2">
        <v>37.349395751953125</v>
      </c>
    </row>
    <row r="5" spans="1:5">
      <c r="A5" s="2">
        <v>2014</v>
      </c>
      <c r="B5" t="s">
        <v>300</v>
      </c>
      <c r="C5" s="2">
        <v>7.648099422454834</v>
      </c>
      <c r="D5" s="2">
        <v>69.088546752929688</v>
      </c>
      <c r="E5" s="2">
        <v>23.263360977172852</v>
      </c>
    </row>
    <row r="6" spans="1:5">
      <c r="A6" s="2">
        <v>2015</v>
      </c>
      <c r="B6" t="s">
        <v>299</v>
      </c>
      <c r="C6" s="2">
        <v>12.650602340698242</v>
      </c>
      <c r="D6" s="2">
        <v>50.602409362792969</v>
      </c>
      <c r="E6" s="2">
        <v>36.746986389160156</v>
      </c>
    </row>
    <row r="7" spans="1:5">
      <c r="A7" s="2">
        <v>2015</v>
      </c>
      <c r="B7" t="s">
        <v>300</v>
      </c>
      <c r="C7" s="2">
        <v>3.3831601142883301</v>
      </c>
      <c r="D7" s="2">
        <v>73.308418273925781</v>
      </c>
      <c r="E7" s="2">
        <v>23.308422088623047</v>
      </c>
    </row>
    <row r="8" spans="1:5">
      <c r="A8" s="2">
        <v>2016</v>
      </c>
      <c r="B8" t="s">
        <v>299</v>
      </c>
      <c r="C8" s="2">
        <v>12.650602340698242</v>
      </c>
      <c r="D8" s="2">
        <v>51.807228088378906</v>
      </c>
      <c r="E8" s="2">
        <v>35.542167663574219</v>
      </c>
    </row>
    <row r="9" spans="1:5">
      <c r="A9" s="2">
        <v>2016</v>
      </c>
      <c r="B9" t="s">
        <v>300</v>
      </c>
      <c r="C9" s="2">
        <v>3.3784523010253906</v>
      </c>
      <c r="D9" s="2">
        <v>73.362602233886719</v>
      </c>
      <c r="E9" s="2">
        <v>23.258945465087891</v>
      </c>
    </row>
    <row r="10" spans="1:5">
      <c r="A10" s="2">
        <v>2017</v>
      </c>
      <c r="B10" t="s">
        <v>299</v>
      </c>
      <c r="C10" s="2">
        <v>13.855422019958496</v>
      </c>
      <c r="D10" s="2">
        <v>50.602409362792969</v>
      </c>
      <c r="E10" s="2">
        <v>35.542167663574219</v>
      </c>
    </row>
    <row r="11" spans="1:5">
      <c r="A11" s="2">
        <v>2017</v>
      </c>
      <c r="B11" t="s">
        <v>300</v>
      </c>
      <c r="C11" s="2">
        <v>4.0070033073425293</v>
      </c>
      <c r="D11" s="2">
        <v>72.682853698730469</v>
      </c>
      <c r="E11" s="2">
        <v>23.310142517089844</v>
      </c>
    </row>
    <row r="12" spans="1:5">
      <c r="A12" s="2">
        <v>2018</v>
      </c>
      <c r="B12" t="s">
        <v>299</v>
      </c>
      <c r="C12" s="2">
        <v>15.662651062011719</v>
      </c>
      <c r="D12" s="2">
        <v>51.807228088378906</v>
      </c>
      <c r="E12" s="2">
        <v>32.530120849609375</v>
      </c>
    </row>
    <row r="13" spans="1:5">
      <c r="A13" s="2">
        <v>2018</v>
      </c>
      <c r="B13" t="s">
        <v>300</v>
      </c>
      <c r="C13" s="2">
        <v>6.7904448509216309</v>
      </c>
      <c r="D13" s="2">
        <v>69.745285034179688</v>
      </c>
      <c r="E13" s="2">
        <v>23.464271545410156</v>
      </c>
    </row>
    <row r="14" spans="1:5">
      <c r="A14" s="2">
        <v>2019</v>
      </c>
      <c r="B14" t="s">
        <v>299</v>
      </c>
      <c r="C14" s="2">
        <v>16.867469787597656</v>
      </c>
      <c r="D14" s="2">
        <v>51.204818725585938</v>
      </c>
      <c r="E14" s="2">
        <v>31.927711486816406</v>
      </c>
    </row>
    <row r="15" spans="1:5">
      <c r="A15" s="2">
        <v>2019</v>
      </c>
      <c r="B15" t="s">
        <v>300</v>
      </c>
      <c r="C15" s="2">
        <v>7.3087625503540039</v>
      </c>
      <c r="D15" s="2">
        <v>69.373931884765625</v>
      </c>
      <c r="E15" s="2">
        <v>23.317304611206055</v>
      </c>
    </row>
    <row r="16" spans="1:5">
      <c r="A16" s="2">
        <v>2020</v>
      </c>
      <c r="B16" t="s">
        <v>299</v>
      </c>
      <c r="C16" s="2">
        <v>19.277109146118164</v>
      </c>
      <c r="D16" s="2">
        <v>50</v>
      </c>
      <c r="E16" s="2">
        <v>30.722890853881836</v>
      </c>
    </row>
    <row r="17" spans="1:5">
      <c r="A17" s="2">
        <v>2020</v>
      </c>
      <c r="B17" t="s">
        <v>300</v>
      </c>
      <c r="C17" s="2">
        <v>7.5767931938171387</v>
      </c>
      <c r="D17" s="2">
        <v>74.123054504394531</v>
      </c>
      <c r="E17" s="2">
        <v>18.300146102905273</v>
      </c>
    </row>
    <row r="18" spans="1:5">
      <c r="A18" s="2">
        <v>2021</v>
      </c>
      <c r="B18" t="s">
        <v>299</v>
      </c>
      <c r="C18" s="2">
        <v>18.674697875976563</v>
      </c>
      <c r="D18" s="2">
        <v>51.807228088378906</v>
      </c>
      <c r="E18" s="2">
        <v>29.518072128295898</v>
      </c>
    </row>
    <row r="19" spans="1:5">
      <c r="A19" s="2">
        <v>2021</v>
      </c>
      <c r="B19" t="s">
        <v>300</v>
      </c>
      <c r="C19" s="2">
        <v>7.4107217788696289</v>
      </c>
      <c r="D19" s="2">
        <v>74.621910095214844</v>
      </c>
      <c r="E19" s="2">
        <v>17.967365264892578</v>
      </c>
    </row>
    <row r="20" spans="1:5">
      <c r="A20" s="2">
        <v>2022</v>
      </c>
      <c r="B20" t="s">
        <v>299</v>
      </c>
      <c r="C20" s="2">
        <v>19.879518508911133</v>
      </c>
      <c r="D20" s="2">
        <v>50.602409362792969</v>
      </c>
      <c r="E20" s="2">
        <v>29.518072128295898</v>
      </c>
    </row>
    <row r="21" spans="1:5">
      <c r="A21" s="2">
        <v>2022</v>
      </c>
      <c r="B21" t="s">
        <v>300</v>
      </c>
      <c r="C21" s="2">
        <v>7.6614260673522949</v>
      </c>
      <c r="D21" s="2">
        <v>70.2210693359375</v>
      </c>
      <c r="E21" s="2">
        <v>22.117507934570313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86833-5C1B-4CF8-8347-F4E5E327A8B6}">
  <dimension ref="A1:E5"/>
  <sheetViews>
    <sheetView workbookViewId="0">
      <selection activeCell="N20" sqref="N20"/>
    </sheetView>
  </sheetViews>
  <sheetFormatPr defaultRowHeight="15"/>
  <sheetData>
    <row r="1" spans="1:5">
      <c r="A1" t="s">
        <v>301</v>
      </c>
      <c r="B1" t="s">
        <v>50</v>
      </c>
      <c r="C1" t="s">
        <v>302</v>
      </c>
      <c r="D1" t="s">
        <v>303</v>
      </c>
      <c r="E1" t="s">
        <v>304</v>
      </c>
    </row>
    <row r="2" spans="1:5">
      <c r="A2" t="s">
        <v>305</v>
      </c>
      <c r="B2" s="2">
        <v>2021</v>
      </c>
      <c r="C2" s="2">
        <v>7.1950049213251779</v>
      </c>
      <c r="D2" s="2">
        <v>5.0177923095860004</v>
      </c>
      <c r="E2" s="2">
        <v>1.4441215991973877</v>
      </c>
    </row>
    <row r="3" spans="1:5">
      <c r="A3" t="s">
        <v>306</v>
      </c>
      <c r="B3" s="2">
        <v>2021</v>
      </c>
      <c r="C3" s="2">
        <v>8.3232024451722939</v>
      </c>
      <c r="D3" s="2">
        <v>5.3733780079200004</v>
      </c>
      <c r="E3" s="2">
        <v>1.7889485359191895</v>
      </c>
    </row>
    <row r="4" spans="1:5">
      <c r="A4" t="s">
        <v>307</v>
      </c>
      <c r="B4" s="2">
        <v>2022</v>
      </c>
      <c r="C4" s="2">
        <v>4.6943041779138923</v>
      </c>
      <c r="D4" s="2">
        <v>17.310334691522002</v>
      </c>
      <c r="E4" s="2">
        <v>3.250399112701416</v>
      </c>
    </row>
    <row r="5" spans="1:5">
      <c r="A5" t="s">
        <v>308</v>
      </c>
      <c r="B5" s="2">
        <v>2022</v>
      </c>
      <c r="C5" s="2">
        <v>3.5976469459413747</v>
      </c>
      <c r="D5" s="2">
        <v>12.432780544321</v>
      </c>
      <c r="E5" s="2">
        <v>1.7891502380371094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6B7A7-2418-4346-B471-01E16E150DFA}">
  <dimension ref="A1:E4"/>
  <sheetViews>
    <sheetView workbookViewId="0">
      <selection activeCell="B1" sqref="B1"/>
    </sheetView>
  </sheetViews>
  <sheetFormatPr defaultRowHeight="15"/>
  <sheetData>
    <row r="1" spans="1:5">
      <c r="A1" t="s">
        <v>56</v>
      </c>
      <c r="B1" t="s">
        <v>487</v>
      </c>
      <c r="C1" t="s">
        <v>488</v>
      </c>
      <c r="D1" t="s">
        <v>489</v>
      </c>
      <c r="E1" t="s">
        <v>490</v>
      </c>
    </row>
    <row r="2" spans="1:5">
      <c r="A2" t="s">
        <v>84</v>
      </c>
      <c r="B2" s="2">
        <v>66</v>
      </c>
      <c r="C2" s="2">
        <v>1057</v>
      </c>
      <c r="D2" s="1">
        <v>6.0606062412261963E-2</v>
      </c>
      <c r="E2" s="2">
        <v>37.33988098619691</v>
      </c>
    </row>
    <row r="3" spans="1:5">
      <c r="A3" t="s">
        <v>61</v>
      </c>
      <c r="B3" s="2">
        <v>100</v>
      </c>
      <c r="C3" s="2">
        <v>570</v>
      </c>
      <c r="D3" s="1">
        <v>0.70999997854232788</v>
      </c>
      <c r="E3" s="2">
        <v>36.164682816976686</v>
      </c>
    </row>
    <row r="4" spans="1:5">
      <c r="A4" t="s">
        <v>396</v>
      </c>
      <c r="B4" s="2">
        <v>166</v>
      </c>
      <c r="C4" s="2">
        <v>1627</v>
      </c>
      <c r="D4" s="1">
        <v>0.45180723071098328</v>
      </c>
      <c r="E4" s="2">
        <v>36.928164356537629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635C8-460D-4030-8F67-A3768B5F104B}">
  <dimension ref="A1:F167"/>
  <sheetViews>
    <sheetView workbookViewId="0"/>
  </sheetViews>
  <sheetFormatPr defaultRowHeight="15"/>
  <sheetData>
    <row r="1" spans="1:6">
      <c r="A1" t="s">
        <v>397</v>
      </c>
      <c r="B1" t="s">
        <v>255</v>
      </c>
      <c r="C1" t="s">
        <v>278</v>
      </c>
      <c r="D1" t="s">
        <v>256</v>
      </c>
      <c r="E1" t="s">
        <v>395</v>
      </c>
      <c r="F1" t="s">
        <v>398</v>
      </c>
    </row>
    <row r="2" spans="1:6">
      <c r="A2" s="2">
        <v>2</v>
      </c>
      <c r="B2" t="s">
        <v>95</v>
      </c>
      <c r="C2" t="s">
        <v>6</v>
      </c>
      <c r="D2" s="2">
        <v>2018.17</v>
      </c>
      <c r="E2" t="s">
        <v>61</v>
      </c>
      <c r="F2" s="2">
        <v>51.263991547899998</v>
      </c>
    </row>
    <row r="3" spans="1:6">
      <c r="A3" s="2">
        <v>2</v>
      </c>
      <c r="B3" t="s">
        <v>88</v>
      </c>
      <c r="C3" t="s">
        <v>3</v>
      </c>
      <c r="D3" s="2">
        <v>2022</v>
      </c>
      <c r="E3" t="s">
        <v>84</v>
      </c>
      <c r="F3" s="2">
        <v>40.736492791399996</v>
      </c>
    </row>
    <row r="4" spans="1:6">
      <c r="A4" s="2">
        <v>2</v>
      </c>
      <c r="B4" t="s">
        <v>97</v>
      </c>
      <c r="C4" t="s">
        <v>3</v>
      </c>
      <c r="D4" s="2">
        <v>2021</v>
      </c>
      <c r="E4" t="s">
        <v>84</v>
      </c>
      <c r="F4" s="2">
        <v>40.913323926400004</v>
      </c>
    </row>
    <row r="5" spans="1:6">
      <c r="A5" s="2">
        <v>2</v>
      </c>
      <c r="B5" t="s">
        <v>98</v>
      </c>
      <c r="C5" t="s">
        <v>6</v>
      </c>
      <c r="D5" s="2">
        <v>2015.85</v>
      </c>
      <c r="E5" t="s">
        <v>61</v>
      </c>
      <c r="F5" s="2">
        <v>53.325026732799998</v>
      </c>
    </row>
    <row r="6" spans="1:6">
      <c r="A6" s="2">
        <v>2</v>
      </c>
      <c r="B6" t="s">
        <v>89</v>
      </c>
      <c r="C6" t="s">
        <v>3</v>
      </c>
      <c r="D6" s="2">
        <v>2022</v>
      </c>
      <c r="E6" t="s">
        <v>84</v>
      </c>
      <c r="F6" s="2">
        <v>52.015220610100002</v>
      </c>
    </row>
    <row r="7" spans="1:6">
      <c r="A7" s="2">
        <v>2</v>
      </c>
      <c r="B7" t="s">
        <v>99</v>
      </c>
      <c r="C7" t="s">
        <v>6</v>
      </c>
      <c r="D7" s="2">
        <v>2015</v>
      </c>
      <c r="E7" t="s">
        <v>61</v>
      </c>
      <c r="F7" s="2">
        <v>42.381087360800002</v>
      </c>
    </row>
    <row r="8" spans="1:6">
      <c r="A8" s="2">
        <v>2</v>
      </c>
      <c r="B8" t="s">
        <v>100</v>
      </c>
      <c r="C8" t="s">
        <v>6</v>
      </c>
      <c r="D8" s="2">
        <v>2021.67</v>
      </c>
      <c r="E8" t="s">
        <v>61</v>
      </c>
      <c r="F8" s="2">
        <v>42.176072455399996</v>
      </c>
    </row>
    <row r="9" spans="1:6">
      <c r="A9" s="2">
        <v>2</v>
      </c>
      <c r="B9" t="s">
        <v>75</v>
      </c>
      <c r="C9" t="s">
        <v>6</v>
      </c>
      <c r="D9" s="2">
        <v>2021</v>
      </c>
      <c r="E9" t="s">
        <v>61</v>
      </c>
      <c r="F9" s="2">
        <v>43.027891288600003</v>
      </c>
    </row>
    <row r="10" spans="1:6">
      <c r="A10" s="2">
        <v>2</v>
      </c>
      <c r="B10" t="s">
        <v>101</v>
      </c>
      <c r="C10" t="s">
        <v>3</v>
      </c>
      <c r="D10" s="2">
        <v>2022</v>
      </c>
      <c r="E10" t="s">
        <v>84</v>
      </c>
      <c r="F10" s="2">
        <v>43.042741174500001</v>
      </c>
    </row>
    <row r="11" spans="1:6">
      <c r="A11" s="2">
        <v>2</v>
      </c>
      <c r="B11" t="s">
        <v>92</v>
      </c>
      <c r="C11" t="s">
        <v>3</v>
      </c>
      <c r="D11" s="2">
        <v>2022</v>
      </c>
      <c r="E11" t="s">
        <v>84</v>
      </c>
      <c r="F11" s="2">
        <v>54.819261069799992</v>
      </c>
    </row>
    <row r="12" spans="1:6">
      <c r="A12" s="2">
        <v>2</v>
      </c>
      <c r="B12" t="s">
        <v>102</v>
      </c>
      <c r="C12" t="s">
        <v>6</v>
      </c>
      <c r="D12" s="2">
        <v>2014</v>
      </c>
      <c r="E12" t="s">
        <v>61</v>
      </c>
      <c r="F12" s="2">
        <v>45.332917537299998</v>
      </c>
    </row>
    <row r="13" spans="1:6">
      <c r="A13" s="2">
        <v>2</v>
      </c>
      <c r="B13" t="s">
        <v>79</v>
      </c>
      <c r="C13" t="s">
        <v>6</v>
      </c>
      <c r="D13" s="2">
        <v>2020</v>
      </c>
      <c r="E13" t="s">
        <v>61</v>
      </c>
      <c r="F13" s="2">
        <v>44.674513154700001</v>
      </c>
    </row>
    <row r="14" spans="1:6">
      <c r="A14" s="2">
        <v>2</v>
      </c>
      <c r="B14" t="s">
        <v>103</v>
      </c>
      <c r="C14" t="s">
        <v>6</v>
      </c>
      <c r="D14" s="2">
        <v>2011.67</v>
      </c>
      <c r="E14" t="s">
        <v>61</v>
      </c>
      <c r="F14" s="2">
        <v>48.937136087500001</v>
      </c>
    </row>
    <row r="15" spans="1:6">
      <c r="A15" s="2">
        <v>2</v>
      </c>
      <c r="B15" t="s">
        <v>87</v>
      </c>
      <c r="C15" t="s">
        <v>3</v>
      </c>
      <c r="D15" s="2">
        <v>2023</v>
      </c>
      <c r="E15" t="s">
        <v>84</v>
      </c>
      <c r="F15" s="2">
        <v>46.729343939800003</v>
      </c>
    </row>
    <row r="16" spans="1:6">
      <c r="A16" s="2">
        <v>2</v>
      </c>
      <c r="B16" t="s">
        <v>104</v>
      </c>
      <c r="C16" t="s">
        <v>4</v>
      </c>
      <c r="D16" s="2">
        <v>2017</v>
      </c>
      <c r="E16" t="s">
        <v>61</v>
      </c>
      <c r="F16" s="2">
        <v>41.5857254091</v>
      </c>
    </row>
    <row r="17" spans="1:6">
      <c r="A17" s="2">
        <v>2</v>
      </c>
      <c r="B17" t="s">
        <v>105</v>
      </c>
      <c r="C17" t="s">
        <v>3</v>
      </c>
      <c r="D17" s="2">
        <v>2023</v>
      </c>
      <c r="E17" t="s">
        <v>84</v>
      </c>
      <c r="F17" s="2">
        <v>44.5795067723</v>
      </c>
    </row>
    <row r="18" spans="1:6">
      <c r="A18" s="2">
        <v>2</v>
      </c>
      <c r="B18" t="s">
        <v>106</v>
      </c>
      <c r="C18" t="s">
        <v>6</v>
      </c>
      <c r="D18" s="2">
        <v>2016.17</v>
      </c>
      <c r="E18" t="s">
        <v>61</v>
      </c>
      <c r="F18" s="2">
        <v>54.579793669499999</v>
      </c>
    </row>
    <row r="19" spans="1:6">
      <c r="A19" s="2">
        <v>2</v>
      </c>
      <c r="B19" t="s">
        <v>107</v>
      </c>
      <c r="C19" t="s">
        <v>6</v>
      </c>
      <c r="D19" s="2">
        <v>2016.75</v>
      </c>
      <c r="E19" t="s">
        <v>61</v>
      </c>
      <c r="F19" s="2">
        <v>43.512443000200001</v>
      </c>
    </row>
    <row r="20" spans="1:6">
      <c r="A20" s="2">
        <v>2</v>
      </c>
      <c r="B20" t="s">
        <v>108</v>
      </c>
      <c r="C20" t="s">
        <v>3</v>
      </c>
      <c r="D20" s="2">
        <v>2018.36</v>
      </c>
      <c r="E20" t="s">
        <v>61</v>
      </c>
      <c r="F20" s="2">
        <v>43.816407844400004</v>
      </c>
    </row>
    <row r="21" spans="1:6">
      <c r="A21" s="2">
        <v>2</v>
      </c>
      <c r="B21" t="s">
        <v>109</v>
      </c>
      <c r="C21" t="s">
        <v>3</v>
      </c>
      <c r="D21" s="2">
        <v>2014</v>
      </c>
      <c r="E21" t="s">
        <v>84</v>
      </c>
      <c r="F21" s="2">
        <v>48.276209592699999</v>
      </c>
    </row>
    <row r="22" spans="1:6">
      <c r="A22" s="2">
        <v>2</v>
      </c>
      <c r="B22" t="s">
        <v>110</v>
      </c>
      <c r="C22" t="s">
        <v>3</v>
      </c>
      <c r="D22" s="2">
        <v>2012</v>
      </c>
      <c r="E22" t="s">
        <v>61</v>
      </c>
      <c r="F22" s="2">
        <v>41.102331431099998</v>
      </c>
    </row>
    <row r="23" spans="1:6">
      <c r="A23" s="2">
        <v>2</v>
      </c>
      <c r="B23" t="s">
        <v>111</v>
      </c>
      <c r="C23" t="s">
        <v>3</v>
      </c>
      <c r="D23" s="2">
        <v>2019</v>
      </c>
      <c r="E23" t="s">
        <v>84</v>
      </c>
      <c r="F23" s="2">
        <v>48.162824589099998</v>
      </c>
    </row>
    <row r="24" spans="1:6">
      <c r="A24" s="2">
        <v>2</v>
      </c>
      <c r="B24" t="s">
        <v>112</v>
      </c>
      <c r="C24" t="s">
        <v>3</v>
      </c>
      <c r="D24" s="2">
        <v>2021</v>
      </c>
      <c r="E24" t="s">
        <v>61</v>
      </c>
      <c r="F24" s="2">
        <v>40.210270659300001</v>
      </c>
    </row>
    <row r="25" spans="1:6">
      <c r="A25" s="2">
        <v>2</v>
      </c>
      <c r="B25" t="s">
        <v>113</v>
      </c>
      <c r="C25" t="s">
        <v>6</v>
      </c>
      <c r="D25" s="2">
        <v>2017.14</v>
      </c>
      <c r="E25" t="s">
        <v>61</v>
      </c>
      <c r="F25" s="2">
        <v>44.877715312100001</v>
      </c>
    </row>
    <row r="26" spans="1:6">
      <c r="A26" s="2">
        <v>2</v>
      </c>
      <c r="B26" t="s">
        <v>80</v>
      </c>
      <c r="C26" t="s">
        <v>6</v>
      </c>
      <c r="D26" s="2">
        <v>2012.73</v>
      </c>
      <c r="E26" t="s">
        <v>61</v>
      </c>
      <c r="F26" s="2">
        <v>42.551259183799999</v>
      </c>
    </row>
    <row r="27" spans="1:6">
      <c r="A27" s="2">
        <v>2</v>
      </c>
      <c r="B27" t="s">
        <v>83</v>
      </c>
      <c r="C27" t="s">
        <v>1</v>
      </c>
      <c r="D27" s="2">
        <v>2021.46</v>
      </c>
      <c r="E27" t="s">
        <v>84</v>
      </c>
      <c r="F27" s="2">
        <v>40.6684269677</v>
      </c>
    </row>
    <row r="28" spans="1:6">
      <c r="A28" s="2">
        <v>2</v>
      </c>
      <c r="B28" t="s">
        <v>114</v>
      </c>
      <c r="C28" t="s">
        <v>3</v>
      </c>
      <c r="D28" s="2">
        <v>2022</v>
      </c>
      <c r="E28" t="s">
        <v>84</v>
      </c>
      <c r="F28" s="2">
        <v>43.454028692099996</v>
      </c>
    </row>
    <row r="29" spans="1:6">
      <c r="A29" s="2">
        <v>2</v>
      </c>
      <c r="B29" t="s">
        <v>115</v>
      </c>
      <c r="C29" t="s">
        <v>1</v>
      </c>
      <c r="D29" s="2">
        <v>2013</v>
      </c>
      <c r="E29" t="s">
        <v>61</v>
      </c>
      <c r="F29" s="2">
        <v>40.052389961199999</v>
      </c>
    </row>
    <row r="30" spans="1:6">
      <c r="A30" s="2">
        <v>2</v>
      </c>
      <c r="B30" t="s">
        <v>77</v>
      </c>
      <c r="C30" t="s">
        <v>6</v>
      </c>
      <c r="D30" s="2">
        <v>2019.92</v>
      </c>
      <c r="E30" t="s">
        <v>61</v>
      </c>
      <c r="F30" s="2">
        <v>50.274071489600004</v>
      </c>
    </row>
    <row r="31" spans="1:6">
      <c r="A31" s="2">
        <v>2</v>
      </c>
      <c r="B31" t="s">
        <v>116</v>
      </c>
      <c r="C31" t="s">
        <v>6</v>
      </c>
      <c r="D31" s="2">
        <v>2015.27</v>
      </c>
      <c r="E31" t="s">
        <v>61</v>
      </c>
      <c r="F31" s="2">
        <v>59.0666143678</v>
      </c>
    </row>
    <row r="32" spans="1:6">
      <c r="A32" s="2">
        <v>2</v>
      </c>
      <c r="B32" t="s">
        <v>117</v>
      </c>
      <c r="C32" t="s">
        <v>3</v>
      </c>
      <c r="D32" s="2">
        <v>2014</v>
      </c>
      <c r="E32" t="s">
        <v>84</v>
      </c>
      <c r="F32" s="2">
        <v>46.156294185699998</v>
      </c>
    </row>
    <row r="33" spans="1:6">
      <c r="A33" s="2">
        <v>2</v>
      </c>
      <c r="B33" t="s">
        <v>118</v>
      </c>
      <c r="C33" t="s">
        <v>3</v>
      </c>
      <c r="D33" s="2">
        <v>2023</v>
      </c>
      <c r="E33" t="s">
        <v>84</v>
      </c>
      <c r="F33" s="2">
        <v>48.875833257799997</v>
      </c>
    </row>
    <row r="34" spans="1:6">
      <c r="A34" s="2">
        <v>2</v>
      </c>
      <c r="B34" t="s">
        <v>66</v>
      </c>
      <c r="C34" t="s">
        <v>1</v>
      </c>
      <c r="D34" s="2">
        <v>2009.67</v>
      </c>
      <c r="E34" t="s">
        <v>61</v>
      </c>
      <c r="F34" s="2">
        <v>41.850441582499997</v>
      </c>
    </row>
    <row r="35" spans="1:6">
      <c r="A35" s="2">
        <v>2</v>
      </c>
      <c r="B35" t="s">
        <v>91</v>
      </c>
      <c r="C35" t="s">
        <v>3</v>
      </c>
      <c r="D35" s="2">
        <v>2022</v>
      </c>
      <c r="E35" t="s">
        <v>84</v>
      </c>
      <c r="F35" s="2">
        <v>45.108195842699999</v>
      </c>
    </row>
    <row r="36" spans="1:6">
      <c r="A36" s="2">
        <v>2</v>
      </c>
      <c r="B36" t="s">
        <v>119</v>
      </c>
      <c r="C36" t="s">
        <v>3</v>
      </c>
      <c r="D36" s="2">
        <v>2022</v>
      </c>
      <c r="E36" t="s">
        <v>84</v>
      </c>
      <c r="F36" s="2">
        <v>40.349187198700001</v>
      </c>
    </row>
    <row r="37" spans="1:6">
      <c r="A37" s="2">
        <v>2</v>
      </c>
      <c r="B37" t="s">
        <v>120</v>
      </c>
      <c r="C37" t="s">
        <v>1</v>
      </c>
      <c r="D37" s="2">
        <v>2021</v>
      </c>
      <c r="E37" t="s">
        <v>84</v>
      </c>
      <c r="F37" s="2">
        <v>40.679068221900003</v>
      </c>
    </row>
    <row r="38" spans="1:6">
      <c r="A38" s="2">
        <v>2</v>
      </c>
      <c r="B38" t="s">
        <v>71</v>
      </c>
      <c r="C38" t="s">
        <v>6</v>
      </c>
      <c r="D38" s="2">
        <v>2016.77</v>
      </c>
      <c r="E38" t="s">
        <v>61</v>
      </c>
      <c r="F38" s="2">
        <v>43.7094544562</v>
      </c>
    </row>
    <row r="39" spans="1:6">
      <c r="A39" s="2">
        <v>2</v>
      </c>
      <c r="B39" t="s">
        <v>121</v>
      </c>
      <c r="C39" t="s">
        <v>6</v>
      </c>
      <c r="D39" s="2">
        <v>2017</v>
      </c>
      <c r="E39" t="s">
        <v>61</v>
      </c>
      <c r="F39" s="2">
        <v>40.729481633600003</v>
      </c>
    </row>
    <row r="40" spans="1:6">
      <c r="A40" s="2">
        <v>2</v>
      </c>
      <c r="B40" t="s">
        <v>122</v>
      </c>
      <c r="C40" t="s">
        <v>6</v>
      </c>
      <c r="D40" s="2">
        <v>2014.83</v>
      </c>
      <c r="E40" t="s">
        <v>61</v>
      </c>
      <c r="F40" s="2">
        <v>63.025803529000001</v>
      </c>
    </row>
    <row r="41" spans="1:6">
      <c r="A41" s="2">
        <v>2</v>
      </c>
      <c r="B41" t="s">
        <v>76</v>
      </c>
      <c r="C41" t="s">
        <v>6</v>
      </c>
      <c r="D41" s="2">
        <v>2016.5</v>
      </c>
      <c r="E41" t="s">
        <v>61</v>
      </c>
      <c r="F41" s="2">
        <v>44.0577875261</v>
      </c>
    </row>
    <row r="42" spans="1:6">
      <c r="A42" s="2">
        <v>2</v>
      </c>
      <c r="B42" t="s">
        <v>123</v>
      </c>
      <c r="C42" t="s">
        <v>3</v>
      </c>
      <c r="D42" s="2">
        <v>2015.78</v>
      </c>
      <c r="E42" t="s">
        <v>61</v>
      </c>
      <c r="F42" s="2">
        <v>43.693419441800003</v>
      </c>
    </row>
    <row r="43" spans="1:6">
      <c r="A43" s="2">
        <v>2</v>
      </c>
      <c r="B43" t="s">
        <v>70</v>
      </c>
      <c r="C43" t="s">
        <v>6</v>
      </c>
      <c r="D43" s="2">
        <v>2017.92</v>
      </c>
      <c r="E43" t="s">
        <v>61</v>
      </c>
      <c r="F43" s="2">
        <v>40.491229951800001</v>
      </c>
    </row>
    <row r="44" spans="1:6">
      <c r="A44" s="2">
        <v>2</v>
      </c>
      <c r="B44" t="s">
        <v>86</v>
      </c>
      <c r="C44" t="s">
        <v>2</v>
      </c>
      <c r="D44" s="2">
        <v>2021</v>
      </c>
      <c r="E44" t="s">
        <v>84</v>
      </c>
      <c r="F44" s="2">
        <v>44.364842592700001</v>
      </c>
    </row>
    <row r="45" spans="1:6">
      <c r="A45" s="2">
        <v>2</v>
      </c>
      <c r="B45" t="s">
        <v>65</v>
      </c>
      <c r="C45" t="s">
        <v>6</v>
      </c>
      <c r="D45" s="2">
        <v>2019.64</v>
      </c>
      <c r="E45" t="s">
        <v>61</v>
      </c>
      <c r="F45" s="2">
        <v>42.702642542600003</v>
      </c>
    </row>
    <row r="46" spans="1:6">
      <c r="A46" s="2">
        <v>2</v>
      </c>
      <c r="B46" t="s">
        <v>124</v>
      </c>
      <c r="C46" t="s">
        <v>7</v>
      </c>
      <c r="D46" s="2">
        <v>2022</v>
      </c>
      <c r="E46" t="s">
        <v>84</v>
      </c>
      <c r="F46" s="2">
        <v>41.334125618400002</v>
      </c>
    </row>
    <row r="47" spans="1:6">
      <c r="A47" s="2">
        <v>2</v>
      </c>
      <c r="B47" t="s">
        <v>126</v>
      </c>
      <c r="C47" t="s">
        <v>3</v>
      </c>
      <c r="D47" s="2">
        <v>2022</v>
      </c>
      <c r="E47" t="s">
        <v>84</v>
      </c>
      <c r="F47" s="2">
        <v>40.551676306099999</v>
      </c>
    </row>
    <row r="48" spans="1:6">
      <c r="A48" s="2">
        <v>2</v>
      </c>
      <c r="B48" t="s">
        <v>127</v>
      </c>
      <c r="C48" t="s">
        <v>3</v>
      </c>
      <c r="D48" s="2">
        <v>2006</v>
      </c>
      <c r="E48" t="s">
        <v>84</v>
      </c>
      <c r="F48" s="2">
        <v>44.699316076300001</v>
      </c>
    </row>
    <row r="49" spans="1:6">
      <c r="A49" s="2">
        <v>2</v>
      </c>
      <c r="B49" t="s">
        <v>73</v>
      </c>
      <c r="C49" t="s">
        <v>6</v>
      </c>
      <c r="D49" s="2">
        <v>2022</v>
      </c>
      <c r="E49" t="s">
        <v>61</v>
      </c>
      <c r="F49" s="2">
        <v>51.483124964600002</v>
      </c>
    </row>
    <row r="50" spans="1:6">
      <c r="A50" s="2">
        <v>2</v>
      </c>
      <c r="B50" t="s">
        <v>128</v>
      </c>
      <c r="C50" t="s">
        <v>6</v>
      </c>
      <c r="D50" s="2">
        <v>2019</v>
      </c>
      <c r="E50" t="s">
        <v>61</v>
      </c>
      <c r="F50" s="2">
        <v>50.256450901000008</v>
      </c>
    </row>
    <row r="51" spans="1:6">
      <c r="A51" s="2">
        <v>1</v>
      </c>
      <c r="B51" t="s">
        <v>129</v>
      </c>
      <c r="C51" t="s">
        <v>7</v>
      </c>
      <c r="D51" s="2">
        <v>2018</v>
      </c>
      <c r="E51" t="s">
        <v>84</v>
      </c>
      <c r="F51" s="2">
        <v>34.332562752000001</v>
      </c>
    </row>
    <row r="52" spans="1:6">
      <c r="A52" s="2">
        <v>1</v>
      </c>
      <c r="B52" t="s">
        <v>131</v>
      </c>
      <c r="C52" t="s">
        <v>7</v>
      </c>
      <c r="D52" s="2">
        <v>2021</v>
      </c>
      <c r="E52" t="s">
        <v>84</v>
      </c>
      <c r="F52" s="2">
        <v>30.701601681300001</v>
      </c>
    </row>
    <row r="53" spans="1:6">
      <c r="A53" s="2">
        <v>1</v>
      </c>
      <c r="B53" t="s">
        <v>132</v>
      </c>
      <c r="C53" t="s">
        <v>5</v>
      </c>
      <c r="D53" s="2">
        <v>2022</v>
      </c>
      <c r="E53" t="s">
        <v>61</v>
      </c>
      <c r="F53" s="2">
        <v>33.373154872199997</v>
      </c>
    </row>
    <row r="54" spans="1:6">
      <c r="A54" s="2">
        <v>1</v>
      </c>
      <c r="B54" t="s">
        <v>133</v>
      </c>
      <c r="C54" t="s">
        <v>6</v>
      </c>
      <c r="D54" s="2">
        <v>2021.75</v>
      </c>
      <c r="E54" t="s">
        <v>61</v>
      </c>
      <c r="F54" s="2">
        <v>34.395807371399997</v>
      </c>
    </row>
    <row r="55" spans="1:6">
      <c r="A55" s="2">
        <v>1</v>
      </c>
      <c r="B55" t="s">
        <v>134</v>
      </c>
      <c r="C55" t="s">
        <v>2</v>
      </c>
      <c r="D55" s="2">
        <v>2011</v>
      </c>
      <c r="E55" t="s">
        <v>61</v>
      </c>
      <c r="F55" s="2">
        <v>33.030185869899995</v>
      </c>
    </row>
    <row r="56" spans="1:6">
      <c r="A56" s="2">
        <v>1</v>
      </c>
      <c r="B56" t="s">
        <v>85</v>
      </c>
      <c r="C56" t="s">
        <v>2</v>
      </c>
      <c r="D56" s="2">
        <v>2021</v>
      </c>
      <c r="E56" t="s">
        <v>84</v>
      </c>
      <c r="F56" s="2">
        <v>39.005449984599998</v>
      </c>
    </row>
    <row r="57" spans="1:6">
      <c r="A57" s="2">
        <v>1</v>
      </c>
      <c r="B57" t="s">
        <v>135</v>
      </c>
      <c r="C57" t="s">
        <v>6</v>
      </c>
      <c r="D57" s="2">
        <v>2021.67</v>
      </c>
      <c r="E57" t="s">
        <v>61</v>
      </c>
      <c r="F57" s="2">
        <v>37.391286077000004</v>
      </c>
    </row>
    <row r="58" spans="1:6">
      <c r="A58" s="2">
        <v>1</v>
      </c>
      <c r="B58" t="s">
        <v>74</v>
      </c>
      <c r="C58" t="s">
        <v>6</v>
      </c>
      <c r="D58" s="2">
        <v>2020.15</v>
      </c>
      <c r="E58" t="s">
        <v>61</v>
      </c>
      <c r="F58" s="2">
        <v>37.456092478599999</v>
      </c>
    </row>
    <row r="59" spans="1:6">
      <c r="A59" s="2">
        <v>1</v>
      </c>
      <c r="B59" t="s">
        <v>136</v>
      </c>
      <c r="C59" t="s">
        <v>7</v>
      </c>
      <c r="D59" s="2">
        <v>2019</v>
      </c>
      <c r="E59" t="s">
        <v>84</v>
      </c>
      <c r="F59" s="2">
        <v>31.7496465286</v>
      </c>
    </row>
    <row r="60" spans="1:6">
      <c r="A60" s="2">
        <v>1</v>
      </c>
      <c r="B60" t="s">
        <v>137</v>
      </c>
      <c r="C60" t="s">
        <v>6</v>
      </c>
      <c r="D60" s="2">
        <v>2022</v>
      </c>
      <c r="E60" t="s">
        <v>61</v>
      </c>
      <c r="F60" s="2">
        <v>37.357498788400001</v>
      </c>
    </row>
    <row r="61" spans="1:6">
      <c r="A61" s="2">
        <v>1</v>
      </c>
      <c r="B61" t="s">
        <v>138</v>
      </c>
      <c r="C61" t="s">
        <v>1</v>
      </c>
      <c r="D61" s="2">
        <v>2021</v>
      </c>
      <c r="E61" t="s">
        <v>61</v>
      </c>
      <c r="F61" s="2">
        <v>35.7437517304</v>
      </c>
    </row>
    <row r="62" spans="1:6">
      <c r="A62" s="2">
        <v>1</v>
      </c>
      <c r="B62" t="s">
        <v>139</v>
      </c>
      <c r="C62" t="s">
        <v>6</v>
      </c>
      <c r="D62" s="2">
        <v>2021.75</v>
      </c>
      <c r="E62" t="s">
        <v>61</v>
      </c>
      <c r="F62" s="2">
        <v>35.2753624351</v>
      </c>
    </row>
    <row r="63" spans="1:6">
      <c r="A63" s="2">
        <v>1</v>
      </c>
      <c r="B63" t="s">
        <v>140</v>
      </c>
      <c r="C63" t="s">
        <v>7</v>
      </c>
      <c r="D63" s="2">
        <v>2021</v>
      </c>
      <c r="E63" t="s">
        <v>84</v>
      </c>
      <c r="F63" s="2">
        <v>31.251770964800002</v>
      </c>
    </row>
    <row r="64" spans="1:6">
      <c r="A64" s="2">
        <v>1</v>
      </c>
      <c r="B64" t="s">
        <v>141</v>
      </c>
      <c r="C64" t="s">
        <v>3</v>
      </c>
      <c r="D64" s="2">
        <v>2022</v>
      </c>
      <c r="E64" t="s">
        <v>84</v>
      </c>
      <c r="F64" s="2">
        <v>36.979376537999997</v>
      </c>
    </row>
    <row r="65" spans="1:6">
      <c r="A65" s="2">
        <v>1</v>
      </c>
      <c r="B65" t="s">
        <v>142</v>
      </c>
      <c r="C65" t="s">
        <v>4</v>
      </c>
      <c r="D65" s="2">
        <v>2019.43</v>
      </c>
      <c r="E65" t="s">
        <v>61</v>
      </c>
      <c r="F65" s="2">
        <v>31.893092604399996</v>
      </c>
    </row>
    <row r="66" spans="1:6">
      <c r="A66" s="2">
        <v>1</v>
      </c>
      <c r="B66" t="s">
        <v>143</v>
      </c>
      <c r="C66" t="s">
        <v>3</v>
      </c>
      <c r="D66" s="2">
        <v>2022</v>
      </c>
      <c r="E66" t="s">
        <v>84</v>
      </c>
      <c r="F66" s="2">
        <v>38.753173607800001</v>
      </c>
    </row>
    <row r="67" spans="1:6">
      <c r="A67" s="2">
        <v>1</v>
      </c>
      <c r="B67" t="s">
        <v>144</v>
      </c>
      <c r="C67" t="s">
        <v>2</v>
      </c>
      <c r="D67" s="2">
        <v>2021</v>
      </c>
      <c r="E67" t="s">
        <v>84</v>
      </c>
      <c r="F67" s="2">
        <v>31.834000305100002</v>
      </c>
    </row>
    <row r="68" spans="1:6">
      <c r="A68" s="2">
        <v>1</v>
      </c>
      <c r="B68" t="s">
        <v>62</v>
      </c>
      <c r="C68" t="s">
        <v>6</v>
      </c>
      <c r="D68" s="2">
        <v>2015.5</v>
      </c>
      <c r="E68" t="s">
        <v>61</v>
      </c>
      <c r="F68" s="2">
        <v>34.993123231200002</v>
      </c>
    </row>
    <row r="69" spans="1:6">
      <c r="A69" s="2">
        <v>1</v>
      </c>
      <c r="B69" t="s">
        <v>145</v>
      </c>
      <c r="C69" t="s">
        <v>1</v>
      </c>
      <c r="D69" s="2">
        <v>2019.15</v>
      </c>
      <c r="E69" t="s">
        <v>61</v>
      </c>
      <c r="F69" s="2">
        <v>30.706867431500001</v>
      </c>
    </row>
    <row r="70" spans="1:6">
      <c r="A70" s="2">
        <v>1</v>
      </c>
      <c r="B70" t="s">
        <v>146</v>
      </c>
      <c r="C70" t="s">
        <v>7</v>
      </c>
      <c r="D70" s="2">
        <v>2021</v>
      </c>
      <c r="E70" t="s">
        <v>84</v>
      </c>
      <c r="F70" s="2">
        <v>31.500954897599996</v>
      </c>
    </row>
    <row r="71" spans="1:6">
      <c r="A71" s="2">
        <v>1</v>
      </c>
      <c r="B71" t="s">
        <v>147</v>
      </c>
      <c r="C71" t="s">
        <v>6</v>
      </c>
      <c r="D71" s="2">
        <v>2017</v>
      </c>
      <c r="E71" t="s">
        <v>61</v>
      </c>
      <c r="F71" s="2">
        <v>38.024372291500001</v>
      </c>
    </row>
    <row r="72" spans="1:6">
      <c r="A72" s="2">
        <v>1</v>
      </c>
      <c r="B72" t="s">
        <v>148</v>
      </c>
      <c r="C72" t="s">
        <v>6</v>
      </c>
      <c r="D72" s="2">
        <v>2020.08</v>
      </c>
      <c r="E72" t="s">
        <v>61</v>
      </c>
      <c r="F72" s="2">
        <v>38.7572041755</v>
      </c>
    </row>
    <row r="73" spans="1:6">
      <c r="A73" s="2">
        <v>1</v>
      </c>
      <c r="B73" t="s">
        <v>149</v>
      </c>
      <c r="C73" t="s">
        <v>2</v>
      </c>
      <c r="D73" s="2">
        <v>2022</v>
      </c>
      <c r="E73" t="s">
        <v>61</v>
      </c>
      <c r="F73" s="2">
        <v>33.500088757599997</v>
      </c>
    </row>
    <row r="74" spans="1:6">
      <c r="A74" s="2">
        <v>1</v>
      </c>
      <c r="B74" t="s">
        <v>150</v>
      </c>
      <c r="C74" t="s">
        <v>7</v>
      </c>
      <c r="D74" s="2">
        <v>2020</v>
      </c>
      <c r="E74" t="s">
        <v>84</v>
      </c>
      <c r="F74" s="2">
        <v>32.433450340699999</v>
      </c>
    </row>
    <row r="75" spans="1:6">
      <c r="A75" s="2">
        <v>1</v>
      </c>
      <c r="B75" t="s">
        <v>151</v>
      </c>
      <c r="C75" t="s">
        <v>7</v>
      </c>
      <c r="D75" s="2">
        <v>2021</v>
      </c>
      <c r="E75" t="s">
        <v>84</v>
      </c>
      <c r="F75" s="2">
        <v>32.939574863600001</v>
      </c>
    </row>
    <row r="76" spans="1:6">
      <c r="A76" s="2">
        <v>1</v>
      </c>
      <c r="B76" t="s">
        <v>152</v>
      </c>
      <c r="C76" t="s">
        <v>6</v>
      </c>
      <c r="D76" s="2">
        <v>2021.75</v>
      </c>
      <c r="E76" t="s">
        <v>61</v>
      </c>
      <c r="F76" s="2">
        <v>33.435067359599998</v>
      </c>
    </row>
    <row r="77" spans="1:6">
      <c r="A77" s="2">
        <v>1</v>
      </c>
      <c r="B77" t="s">
        <v>153</v>
      </c>
      <c r="C77" t="s">
        <v>5</v>
      </c>
      <c r="D77" s="2">
        <v>2021.25</v>
      </c>
      <c r="E77" t="s">
        <v>61</v>
      </c>
      <c r="F77" s="2">
        <v>32.779779893400004</v>
      </c>
    </row>
    <row r="78" spans="1:6">
      <c r="A78" s="2">
        <v>1</v>
      </c>
      <c r="B78" t="s">
        <v>154</v>
      </c>
      <c r="C78" t="s">
        <v>1</v>
      </c>
      <c r="D78" s="2">
        <v>2023</v>
      </c>
      <c r="E78" t="s">
        <v>61</v>
      </c>
      <c r="F78" s="2">
        <v>36.057030490899997</v>
      </c>
    </row>
    <row r="79" spans="1:6">
      <c r="A79" s="2">
        <v>1</v>
      </c>
      <c r="B79" t="s">
        <v>155</v>
      </c>
      <c r="C79" t="s">
        <v>4</v>
      </c>
      <c r="D79" s="2">
        <v>2022.23</v>
      </c>
      <c r="E79" t="s">
        <v>61</v>
      </c>
      <c r="F79" s="2">
        <v>34.803439042500003</v>
      </c>
    </row>
    <row r="80" spans="1:6">
      <c r="A80" s="2">
        <v>1</v>
      </c>
      <c r="B80" t="s">
        <v>156</v>
      </c>
      <c r="C80" t="s">
        <v>7</v>
      </c>
      <c r="D80" s="2">
        <v>2021</v>
      </c>
      <c r="E80" t="s">
        <v>84</v>
      </c>
      <c r="F80" s="2">
        <v>30.119275982299996</v>
      </c>
    </row>
    <row r="81" spans="1:6">
      <c r="A81" s="2">
        <v>1</v>
      </c>
      <c r="B81" t="s">
        <v>157</v>
      </c>
      <c r="C81" t="s">
        <v>7</v>
      </c>
      <c r="D81" s="2">
        <v>2021</v>
      </c>
      <c r="E81" t="s">
        <v>84</v>
      </c>
      <c r="F81" s="2">
        <v>37.893850154300004</v>
      </c>
    </row>
    <row r="82" spans="1:6">
      <c r="A82" s="2">
        <v>1</v>
      </c>
      <c r="B82" t="s">
        <v>158</v>
      </c>
      <c r="C82" t="s">
        <v>7</v>
      </c>
      <c r="D82" s="2">
        <v>2021</v>
      </c>
      <c r="E82" t="s">
        <v>84</v>
      </c>
      <c r="F82" s="2">
        <v>34.844579636400006</v>
      </c>
    </row>
    <row r="83" spans="1:6">
      <c r="A83" s="2">
        <v>1</v>
      </c>
      <c r="B83" t="s">
        <v>159</v>
      </c>
      <c r="C83" t="s">
        <v>7</v>
      </c>
      <c r="D83" s="2">
        <v>2013</v>
      </c>
      <c r="E83" t="s">
        <v>84</v>
      </c>
      <c r="F83" s="2">
        <v>32.854728622700001</v>
      </c>
    </row>
    <row r="84" spans="1:6">
      <c r="A84" s="2">
        <v>1</v>
      </c>
      <c r="B84" t="s">
        <v>160</v>
      </c>
      <c r="C84" t="s">
        <v>4</v>
      </c>
      <c r="D84" s="2">
        <v>2010.24</v>
      </c>
      <c r="E84" t="s">
        <v>61</v>
      </c>
      <c r="F84" s="2">
        <v>33.655730310999999</v>
      </c>
    </row>
    <row r="85" spans="1:6">
      <c r="A85" s="2">
        <v>1</v>
      </c>
      <c r="B85" t="s">
        <v>64</v>
      </c>
      <c r="C85" t="s">
        <v>6</v>
      </c>
      <c r="D85" s="2">
        <v>2021</v>
      </c>
      <c r="E85" t="s">
        <v>61</v>
      </c>
      <c r="F85" s="2">
        <v>38.701428666799998</v>
      </c>
    </row>
    <row r="86" spans="1:6">
      <c r="A86" s="2">
        <v>1</v>
      </c>
      <c r="B86" t="s">
        <v>161</v>
      </c>
      <c r="C86" t="s">
        <v>7</v>
      </c>
      <c r="D86" s="2">
        <v>2021</v>
      </c>
      <c r="E86" t="s">
        <v>84</v>
      </c>
      <c r="F86" s="2">
        <v>32.906573271599996</v>
      </c>
    </row>
    <row r="87" spans="1:6">
      <c r="A87" s="2">
        <v>1</v>
      </c>
      <c r="B87" t="s">
        <v>162</v>
      </c>
      <c r="C87" t="s">
        <v>1</v>
      </c>
      <c r="D87" s="2">
        <v>2018.42</v>
      </c>
      <c r="E87" t="s">
        <v>61</v>
      </c>
      <c r="F87" s="2">
        <v>38.8024337859</v>
      </c>
    </row>
    <row r="88" spans="1:6">
      <c r="A88" s="2">
        <v>1</v>
      </c>
      <c r="B88" t="s">
        <v>163</v>
      </c>
      <c r="C88" t="s">
        <v>2</v>
      </c>
      <c r="D88" s="2">
        <v>2021</v>
      </c>
      <c r="E88" t="s">
        <v>84</v>
      </c>
      <c r="F88" s="2">
        <v>34.2558498243</v>
      </c>
    </row>
    <row r="89" spans="1:6">
      <c r="A89" s="2">
        <v>1</v>
      </c>
      <c r="B89" t="s">
        <v>164</v>
      </c>
      <c r="C89" t="s">
        <v>4</v>
      </c>
      <c r="D89" s="2">
        <v>2011.77</v>
      </c>
      <c r="E89" t="s">
        <v>61</v>
      </c>
      <c r="F89" s="2">
        <v>31.832449674100001</v>
      </c>
    </row>
    <row r="90" spans="1:6">
      <c r="A90" s="2">
        <v>1</v>
      </c>
      <c r="B90" t="s">
        <v>60</v>
      </c>
      <c r="C90" t="s">
        <v>6</v>
      </c>
      <c r="D90" s="2">
        <v>2016</v>
      </c>
      <c r="E90" t="s">
        <v>61</v>
      </c>
      <c r="F90" s="2">
        <v>35.265347501199997</v>
      </c>
    </row>
    <row r="91" spans="1:6">
      <c r="A91" s="2">
        <v>1</v>
      </c>
      <c r="B91" t="s">
        <v>165</v>
      </c>
      <c r="C91" t="s">
        <v>2</v>
      </c>
      <c r="D91" s="2">
        <v>2021</v>
      </c>
      <c r="E91" t="s">
        <v>84</v>
      </c>
      <c r="F91" s="2">
        <v>36.656413945799997</v>
      </c>
    </row>
    <row r="92" spans="1:6">
      <c r="A92" s="2">
        <v>1</v>
      </c>
      <c r="B92" t="s">
        <v>166</v>
      </c>
      <c r="C92" t="s">
        <v>7</v>
      </c>
      <c r="D92" s="2">
        <v>2021</v>
      </c>
      <c r="E92" t="s">
        <v>84</v>
      </c>
      <c r="F92" s="2">
        <v>32.734769965200002</v>
      </c>
    </row>
    <row r="93" spans="1:6">
      <c r="A93" s="2">
        <v>1</v>
      </c>
      <c r="B93" t="s">
        <v>78</v>
      </c>
      <c r="C93" t="s">
        <v>6</v>
      </c>
      <c r="D93" s="2">
        <v>2019.31</v>
      </c>
      <c r="E93" t="s">
        <v>61</v>
      </c>
      <c r="F93" s="2">
        <v>38.5423641637</v>
      </c>
    </row>
    <row r="94" spans="1:6">
      <c r="A94" s="2">
        <v>1</v>
      </c>
      <c r="B94" t="s">
        <v>167</v>
      </c>
      <c r="C94" t="s">
        <v>6</v>
      </c>
      <c r="D94" s="2">
        <v>2021.57</v>
      </c>
      <c r="E94" t="s">
        <v>61</v>
      </c>
      <c r="F94" s="2">
        <v>35.653594246399997</v>
      </c>
    </row>
    <row r="95" spans="1:6">
      <c r="A95" s="2">
        <v>1</v>
      </c>
      <c r="B95" t="s">
        <v>168</v>
      </c>
      <c r="C95" t="s">
        <v>7</v>
      </c>
      <c r="D95" s="2">
        <v>2020</v>
      </c>
      <c r="E95" t="s">
        <v>84</v>
      </c>
      <c r="F95" s="2">
        <v>31.403779018400002</v>
      </c>
    </row>
    <row r="96" spans="1:6">
      <c r="A96" s="2">
        <v>1</v>
      </c>
      <c r="B96" t="s">
        <v>169</v>
      </c>
      <c r="C96" t="s">
        <v>1</v>
      </c>
      <c r="D96" s="2">
        <v>2019.5</v>
      </c>
      <c r="E96" t="s">
        <v>61</v>
      </c>
      <c r="F96" s="2">
        <v>35.482942888000004</v>
      </c>
    </row>
    <row r="97" spans="1:6">
      <c r="A97" s="2">
        <v>1</v>
      </c>
      <c r="B97" t="s">
        <v>170</v>
      </c>
      <c r="C97" t="s">
        <v>6</v>
      </c>
      <c r="D97" s="2">
        <v>2019.6</v>
      </c>
      <c r="E97" t="s">
        <v>61</v>
      </c>
      <c r="F97" s="2">
        <v>31.996741089300002</v>
      </c>
    </row>
    <row r="98" spans="1:6">
      <c r="A98" s="2">
        <v>1</v>
      </c>
      <c r="B98" t="s">
        <v>171</v>
      </c>
      <c r="C98" t="s">
        <v>6</v>
      </c>
      <c r="D98" s="2">
        <v>2017</v>
      </c>
      <c r="E98" t="s">
        <v>61</v>
      </c>
      <c r="F98" s="2">
        <v>36.761205938000003</v>
      </c>
    </row>
    <row r="99" spans="1:6">
      <c r="A99" s="2">
        <v>1</v>
      </c>
      <c r="B99" t="s">
        <v>172</v>
      </c>
      <c r="C99" t="s">
        <v>1</v>
      </c>
      <c r="D99" s="2">
        <v>2022</v>
      </c>
      <c r="E99" t="s">
        <v>61</v>
      </c>
      <c r="F99" s="2">
        <v>31.4164745932</v>
      </c>
    </row>
    <row r="100" spans="1:6">
      <c r="A100" s="2">
        <v>1</v>
      </c>
      <c r="B100" t="s">
        <v>173</v>
      </c>
      <c r="C100" t="s">
        <v>2</v>
      </c>
      <c r="D100" s="2">
        <v>2021</v>
      </c>
      <c r="E100" t="s">
        <v>84</v>
      </c>
      <c r="F100" s="2">
        <v>34.297183542600003</v>
      </c>
    </row>
    <row r="101" spans="1:6">
      <c r="A101" s="2">
        <v>1</v>
      </c>
      <c r="B101" t="s">
        <v>174</v>
      </c>
      <c r="C101" t="s">
        <v>4</v>
      </c>
      <c r="D101" s="2">
        <v>2013.5</v>
      </c>
      <c r="E101" t="s">
        <v>61</v>
      </c>
      <c r="F101" s="2">
        <v>39.548508701199999</v>
      </c>
    </row>
    <row r="102" spans="1:6">
      <c r="A102" s="2">
        <v>1</v>
      </c>
      <c r="B102" t="s">
        <v>175</v>
      </c>
      <c r="C102" t="s">
        <v>1</v>
      </c>
      <c r="D102" s="2">
        <v>2017</v>
      </c>
      <c r="E102" t="s">
        <v>61</v>
      </c>
      <c r="F102" s="2">
        <v>30.696869532400001</v>
      </c>
    </row>
    <row r="103" spans="1:6">
      <c r="A103" s="2">
        <v>1</v>
      </c>
      <c r="B103" t="s">
        <v>176</v>
      </c>
      <c r="C103" t="s">
        <v>1</v>
      </c>
      <c r="D103" s="2">
        <v>2012.69</v>
      </c>
      <c r="E103" t="s">
        <v>61</v>
      </c>
      <c r="F103" s="2">
        <v>32.361579258299997</v>
      </c>
    </row>
    <row r="104" spans="1:6">
      <c r="A104" s="2">
        <v>1</v>
      </c>
      <c r="B104" t="s">
        <v>177</v>
      </c>
      <c r="C104" t="s">
        <v>5</v>
      </c>
      <c r="D104" s="2">
        <v>2022.5</v>
      </c>
      <c r="E104" t="s">
        <v>61</v>
      </c>
      <c r="F104" s="2">
        <v>30.020262481600003</v>
      </c>
    </row>
    <row r="105" spans="1:6">
      <c r="A105" s="2">
        <v>1</v>
      </c>
      <c r="B105" t="s">
        <v>72</v>
      </c>
      <c r="C105" t="s">
        <v>6</v>
      </c>
      <c r="D105" s="2">
        <v>2021.5</v>
      </c>
      <c r="E105" t="s">
        <v>61</v>
      </c>
      <c r="F105" s="2">
        <v>32.862563764400001</v>
      </c>
    </row>
    <row r="106" spans="1:6">
      <c r="A106" s="2">
        <v>1</v>
      </c>
      <c r="B106" t="s">
        <v>63</v>
      </c>
      <c r="C106" t="s">
        <v>6</v>
      </c>
      <c r="D106" s="2">
        <v>2018.75</v>
      </c>
      <c r="E106" t="s">
        <v>61</v>
      </c>
      <c r="F106" s="2">
        <v>35.127742793900005</v>
      </c>
    </row>
    <row r="107" spans="1:6">
      <c r="A107" s="2">
        <v>1</v>
      </c>
      <c r="B107" t="s">
        <v>178</v>
      </c>
      <c r="C107" t="s">
        <v>2</v>
      </c>
      <c r="D107" s="2">
        <v>2019</v>
      </c>
      <c r="E107" t="s">
        <v>84</v>
      </c>
      <c r="F107" s="2">
        <v>33.505822734299997</v>
      </c>
    </row>
    <row r="108" spans="1:6">
      <c r="A108" s="2">
        <v>1</v>
      </c>
      <c r="B108" t="s">
        <v>179</v>
      </c>
      <c r="C108" t="s">
        <v>7</v>
      </c>
      <c r="D108" s="2">
        <v>2021</v>
      </c>
      <c r="E108" t="s">
        <v>84</v>
      </c>
      <c r="F108" s="2">
        <v>34.592021090099998</v>
      </c>
    </row>
    <row r="109" spans="1:6">
      <c r="A109" s="2">
        <v>1</v>
      </c>
      <c r="B109" t="s">
        <v>180</v>
      </c>
      <c r="C109" t="s">
        <v>7</v>
      </c>
      <c r="D109" s="2">
        <v>2017.5</v>
      </c>
      <c r="E109" t="s">
        <v>84</v>
      </c>
      <c r="F109" s="2">
        <v>35.128386105499999</v>
      </c>
    </row>
    <row r="110" spans="1:6">
      <c r="A110" s="2">
        <v>1</v>
      </c>
      <c r="B110" t="s">
        <v>181</v>
      </c>
      <c r="C110" t="s">
        <v>2</v>
      </c>
      <c r="D110" s="2">
        <v>2021</v>
      </c>
      <c r="E110" t="s">
        <v>84</v>
      </c>
      <c r="F110" s="2">
        <v>33.852640878300001</v>
      </c>
    </row>
    <row r="111" spans="1:6">
      <c r="A111" s="2">
        <v>1</v>
      </c>
      <c r="B111" t="s">
        <v>182</v>
      </c>
      <c r="C111" t="s">
        <v>2</v>
      </c>
      <c r="D111" s="2">
        <v>2021</v>
      </c>
      <c r="E111" t="s">
        <v>84</v>
      </c>
      <c r="F111" s="2">
        <v>35.144218744</v>
      </c>
    </row>
    <row r="112" spans="1:6">
      <c r="A112" s="2">
        <v>1</v>
      </c>
      <c r="B112" t="s">
        <v>183</v>
      </c>
      <c r="C112" t="s">
        <v>1</v>
      </c>
      <c r="D112" s="2">
        <v>2013.25</v>
      </c>
      <c r="E112" t="s">
        <v>61</v>
      </c>
      <c r="F112" s="2">
        <v>38.743454975799999</v>
      </c>
    </row>
    <row r="113" spans="1:6">
      <c r="A113" s="2">
        <v>1</v>
      </c>
      <c r="B113" t="s">
        <v>184</v>
      </c>
      <c r="C113" t="s">
        <v>6</v>
      </c>
      <c r="D113" s="2">
        <v>2021.71</v>
      </c>
      <c r="E113" t="s">
        <v>61</v>
      </c>
      <c r="F113" s="2">
        <v>36.157721242100003</v>
      </c>
    </row>
    <row r="114" spans="1:6">
      <c r="A114" s="2">
        <v>1</v>
      </c>
      <c r="B114" t="s">
        <v>90</v>
      </c>
      <c r="C114" t="s">
        <v>2</v>
      </c>
      <c r="D114" s="2">
        <v>2021</v>
      </c>
      <c r="E114" t="s">
        <v>84</v>
      </c>
      <c r="F114" s="2">
        <v>33.128970310200003</v>
      </c>
    </row>
    <row r="115" spans="1:6">
      <c r="A115" s="2">
        <v>1</v>
      </c>
      <c r="B115" t="s">
        <v>185</v>
      </c>
      <c r="C115" t="s">
        <v>6</v>
      </c>
      <c r="D115" s="2">
        <v>2018.08</v>
      </c>
      <c r="E115" t="s">
        <v>84</v>
      </c>
      <c r="F115" s="2">
        <v>32.125319711000003</v>
      </c>
    </row>
    <row r="116" spans="1:6">
      <c r="A116" s="2">
        <v>1</v>
      </c>
      <c r="B116" t="s">
        <v>186</v>
      </c>
      <c r="C116" t="s">
        <v>6</v>
      </c>
      <c r="D116" s="2">
        <v>2018</v>
      </c>
      <c r="E116" t="s">
        <v>61</v>
      </c>
      <c r="F116" s="2">
        <v>35.690177559199995</v>
      </c>
    </row>
    <row r="117" spans="1:6">
      <c r="A117" s="2">
        <v>1</v>
      </c>
      <c r="B117" t="s">
        <v>187</v>
      </c>
      <c r="C117" t="s">
        <v>1</v>
      </c>
      <c r="D117" s="2">
        <v>2012.79</v>
      </c>
      <c r="E117" t="s">
        <v>61</v>
      </c>
      <c r="F117" s="2">
        <v>37.054926973199997</v>
      </c>
    </row>
    <row r="118" spans="1:6">
      <c r="A118" s="2">
        <v>1</v>
      </c>
      <c r="B118" t="s">
        <v>188</v>
      </c>
      <c r="C118" t="s">
        <v>7</v>
      </c>
      <c r="D118" s="2">
        <v>2021</v>
      </c>
      <c r="E118" t="s">
        <v>84</v>
      </c>
      <c r="F118" s="2">
        <v>33.885910974799998</v>
      </c>
    </row>
    <row r="119" spans="1:6">
      <c r="A119" s="2">
        <v>1</v>
      </c>
      <c r="B119" t="s">
        <v>189</v>
      </c>
      <c r="C119" t="s">
        <v>5</v>
      </c>
      <c r="D119" s="2">
        <v>2019</v>
      </c>
      <c r="E119" t="s">
        <v>61</v>
      </c>
      <c r="F119" s="2">
        <v>37.663777163399999</v>
      </c>
    </row>
    <row r="120" spans="1:6">
      <c r="A120" s="2">
        <v>1</v>
      </c>
      <c r="B120" t="s">
        <v>190</v>
      </c>
      <c r="C120" t="s">
        <v>6</v>
      </c>
      <c r="D120" s="2">
        <v>2014</v>
      </c>
      <c r="E120" t="s">
        <v>61</v>
      </c>
      <c r="F120" s="2">
        <v>34.242732300599997</v>
      </c>
    </row>
    <row r="121" spans="1:6">
      <c r="A121" s="2">
        <v>1</v>
      </c>
      <c r="B121" t="s">
        <v>191</v>
      </c>
      <c r="C121" t="s">
        <v>3</v>
      </c>
      <c r="D121" s="2">
        <v>2022</v>
      </c>
      <c r="E121" t="s">
        <v>61</v>
      </c>
      <c r="F121" s="2">
        <v>39.179896747999997</v>
      </c>
    </row>
    <row r="122" spans="1:6">
      <c r="A122" s="2">
        <v>1</v>
      </c>
      <c r="B122" t="s">
        <v>192</v>
      </c>
      <c r="C122" t="s">
        <v>7</v>
      </c>
      <c r="D122" s="2">
        <v>2020</v>
      </c>
      <c r="E122" t="s">
        <v>84</v>
      </c>
      <c r="F122" s="2">
        <v>33.737926799100002</v>
      </c>
    </row>
    <row r="123" spans="1:6">
      <c r="A123" s="2">
        <v>1</v>
      </c>
      <c r="B123" t="s">
        <v>193</v>
      </c>
      <c r="C123" t="s">
        <v>7</v>
      </c>
      <c r="D123" s="2">
        <v>2021</v>
      </c>
      <c r="E123" t="s">
        <v>84</v>
      </c>
      <c r="F123" s="2">
        <v>31.566375906100003</v>
      </c>
    </row>
    <row r="124" spans="1:6">
      <c r="A124" s="2">
        <v>1</v>
      </c>
      <c r="B124" t="s">
        <v>194</v>
      </c>
      <c r="C124" t="s">
        <v>2</v>
      </c>
      <c r="D124" s="2">
        <v>2015</v>
      </c>
      <c r="E124" t="s">
        <v>61</v>
      </c>
      <c r="F124" s="2">
        <v>33.9955907541</v>
      </c>
    </row>
    <row r="125" spans="1:6">
      <c r="A125" s="2">
        <v>1</v>
      </c>
      <c r="B125" t="s">
        <v>195</v>
      </c>
      <c r="C125" t="s">
        <v>1</v>
      </c>
      <c r="D125" s="2">
        <v>2021</v>
      </c>
      <c r="E125" t="s">
        <v>61</v>
      </c>
      <c r="F125" s="2">
        <v>34.923872491899999</v>
      </c>
    </row>
    <row r="126" spans="1:6">
      <c r="A126" s="2">
        <v>1</v>
      </c>
      <c r="B126" t="s">
        <v>196</v>
      </c>
      <c r="C126" t="s">
        <v>6</v>
      </c>
      <c r="D126" s="2">
        <v>2021.63</v>
      </c>
      <c r="E126" t="s">
        <v>61</v>
      </c>
      <c r="F126" s="2">
        <v>37.858004883500001</v>
      </c>
    </row>
    <row r="127" spans="1:6">
      <c r="A127" s="2">
        <v>1</v>
      </c>
      <c r="B127" t="s">
        <v>197</v>
      </c>
      <c r="C127" t="s">
        <v>4</v>
      </c>
      <c r="D127" s="2">
        <v>2021.23</v>
      </c>
      <c r="E127" t="s">
        <v>61</v>
      </c>
      <c r="F127" s="2">
        <v>33.716426305399999</v>
      </c>
    </row>
    <row r="128" spans="1:6">
      <c r="A128" s="2">
        <v>1</v>
      </c>
      <c r="B128" t="s">
        <v>198</v>
      </c>
      <c r="C128" t="s">
        <v>1</v>
      </c>
      <c r="D128" s="2">
        <v>2010</v>
      </c>
      <c r="E128" t="s">
        <v>61</v>
      </c>
      <c r="F128" s="2">
        <v>39.139033381600001</v>
      </c>
    </row>
    <row r="129" spans="1:6">
      <c r="A129" s="2">
        <v>1</v>
      </c>
      <c r="B129" t="s">
        <v>199</v>
      </c>
      <c r="C129" t="s">
        <v>7</v>
      </c>
      <c r="D129" s="2">
        <v>2021</v>
      </c>
      <c r="E129" t="s">
        <v>84</v>
      </c>
      <c r="F129" s="2">
        <v>32.414576340099998</v>
      </c>
    </row>
    <row r="130" spans="1:6">
      <c r="A130" s="2">
        <v>1</v>
      </c>
      <c r="B130" t="s">
        <v>200</v>
      </c>
      <c r="C130" t="s">
        <v>2</v>
      </c>
      <c r="D130" s="2">
        <v>2022</v>
      </c>
      <c r="E130" t="s">
        <v>61</v>
      </c>
      <c r="F130" s="2">
        <v>31.184827488499998</v>
      </c>
    </row>
    <row r="131" spans="1:6">
      <c r="A131" s="2">
        <v>1</v>
      </c>
      <c r="B131" t="s">
        <v>201</v>
      </c>
      <c r="C131" t="s">
        <v>1</v>
      </c>
      <c r="D131" s="2">
        <v>2019.21</v>
      </c>
      <c r="E131" t="s">
        <v>61</v>
      </c>
      <c r="F131" s="2">
        <v>32.317574757599999</v>
      </c>
    </row>
    <row r="132" spans="1:6">
      <c r="A132" s="2">
        <v>1</v>
      </c>
      <c r="B132" t="s">
        <v>202</v>
      </c>
      <c r="C132" t="s">
        <v>1</v>
      </c>
      <c r="D132" s="2">
        <v>2022</v>
      </c>
      <c r="E132" t="s">
        <v>61</v>
      </c>
      <c r="F132" s="2">
        <v>36.093004090299999</v>
      </c>
    </row>
    <row r="133" spans="1:6">
      <c r="A133" s="2">
        <v>1</v>
      </c>
      <c r="B133" t="s">
        <v>203</v>
      </c>
      <c r="C133" t="s">
        <v>4</v>
      </c>
      <c r="D133" s="2">
        <v>2016.75</v>
      </c>
      <c r="E133" t="s">
        <v>61</v>
      </c>
      <c r="F133" s="2">
        <v>33.690040513199996</v>
      </c>
    </row>
    <row r="134" spans="1:6">
      <c r="A134" s="2">
        <v>1</v>
      </c>
      <c r="B134" t="s">
        <v>204</v>
      </c>
      <c r="C134" t="s">
        <v>4</v>
      </c>
      <c r="D134" s="2">
        <v>2014</v>
      </c>
      <c r="E134" t="s">
        <v>61</v>
      </c>
      <c r="F134" s="2">
        <v>36.707094342699996</v>
      </c>
    </row>
    <row r="135" spans="1:6">
      <c r="A135" s="2">
        <v>0</v>
      </c>
      <c r="B135" t="s">
        <v>205</v>
      </c>
      <c r="C135" t="s">
        <v>2</v>
      </c>
      <c r="D135" s="2">
        <v>2020</v>
      </c>
      <c r="E135" t="s">
        <v>61</v>
      </c>
      <c r="F135" s="2">
        <v>29.419629817100002</v>
      </c>
    </row>
    <row r="136" spans="1:6">
      <c r="A136" s="2">
        <v>0</v>
      </c>
      <c r="B136" t="s">
        <v>207</v>
      </c>
      <c r="C136" t="s">
        <v>4</v>
      </c>
      <c r="D136" s="2">
        <v>2011.17</v>
      </c>
      <c r="E136" t="s">
        <v>61</v>
      </c>
      <c r="F136" s="2">
        <v>27.615730815799999</v>
      </c>
    </row>
    <row r="137" spans="1:6">
      <c r="A137" s="2">
        <v>0</v>
      </c>
      <c r="B137" t="s">
        <v>208</v>
      </c>
      <c r="C137" t="s">
        <v>2</v>
      </c>
      <c r="D137" s="2">
        <v>2022</v>
      </c>
      <c r="E137" t="s">
        <v>61</v>
      </c>
      <c r="F137" s="2">
        <v>27.945294604799997</v>
      </c>
    </row>
    <row r="138" spans="1:6">
      <c r="A138" s="2">
        <v>0</v>
      </c>
      <c r="B138" t="s">
        <v>209</v>
      </c>
      <c r="C138" t="s">
        <v>2</v>
      </c>
      <c r="D138" s="2">
        <v>2005</v>
      </c>
      <c r="E138" t="s">
        <v>61</v>
      </c>
      <c r="F138" s="2">
        <v>26.554907705000002</v>
      </c>
    </row>
    <row r="139" spans="1:6">
      <c r="A139" s="2">
        <v>0</v>
      </c>
      <c r="B139" t="s">
        <v>210</v>
      </c>
      <c r="C139" t="s">
        <v>2</v>
      </c>
      <c r="D139" s="2">
        <v>2020</v>
      </c>
      <c r="E139" t="s">
        <v>61</v>
      </c>
      <c r="F139" s="2">
        <v>24.383355244300002</v>
      </c>
    </row>
    <row r="140" spans="1:6">
      <c r="A140" s="2">
        <v>0</v>
      </c>
      <c r="B140" t="s">
        <v>211</v>
      </c>
      <c r="C140" t="s">
        <v>7</v>
      </c>
      <c r="D140" s="2">
        <v>2021</v>
      </c>
      <c r="E140" t="s">
        <v>84</v>
      </c>
      <c r="F140" s="2">
        <v>26.577631037700002</v>
      </c>
    </row>
    <row r="141" spans="1:6">
      <c r="A141" s="2">
        <v>0</v>
      </c>
      <c r="B141" t="s">
        <v>212</v>
      </c>
      <c r="C141" t="s">
        <v>5</v>
      </c>
      <c r="D141" s="2">
        <v>2022</v>
      </c>
      <c r="E141" t="s">
        <v>61</v>
      </c>
      <c r="F141" s="2">
        <v>28.459921851400001</v>
      </c>
    </row>
    <row r="142" spans="1:6">
      <c r="A142" s="2">
        <v>0</v>
      </c>
      <c r="B142" t="s">
        <v>213</v>
      </c>
      <c r="C142" t="s">
        <v>2</v>
      </c>
      <c r="D142" s="2">
        <v>2021</v>
      </c>
      <c r="E142" t="s">
        <v>84</v>
      </c>
      <c r="F142" s="2">
        <v>28.895961693299999</v>
      </c>
    </row>
    <row r="143" spans="1:6">
      <c r="A143" s="2">
        <v>0</v>
      </c>
      <c r="B143" t="s">
        <v>214</v>
      </c>
      <c r="C143" t="s">
        <v>2</v>
      </c>
      <c r="D143" s="2">
        <v>2021</v>
      </c>
      <c r="E143" t="s">
        <v>84</v>
      </c>
      <c r="F143" s="2">
        <v>26.202104236299999</v>
      </c>
    </row>
    <row r="144" spans="1:6">
      <c r="A144" s="2">
        <v>0</v>
      </c>
      <c r="B144" t="s">
        <v>215</v>
      </c>
      <c r="C144" t="s">
        <v>7</v>
      </c>
      <c r="D144" s="2">
        <v>2021</v>
      </c>
      <c r="E144" t="s">
        <v>84</v>
      </c>
      <c r="F144" s="2">
        <v>28.3234866769</v>
      </c>
    </row>
    <row r="145" spans="1:6">
      <c r="A145" s="2">
        <v>0</v>
      </c>
      <c r="B145" t="s">
        <v>216</v>
      </c>
      <c r="C145" t="s">
        <v>7</v>
      </c>
      <c r="D145" s="2">
        <v>2021</v>
      </c>
      <c r="E145" t="s">
        <v>84</v>
      </c>
      <c r="F145" s="2">
        <v>27.708506207900001</v>
      </c>
    </row>
    <row r="146" spans="1:6">
      <c r="A146" s="2">
        <v>0</v>
      </c>
      <c r="B146" t="s">
        <v>217</v>
      </c>
      <c r="C146" t="s">
        <v>6</v>
      </c>
      <c r="D146" s="2">
        <v>2018.5</v>
      </c>
      <c r="E146" t="s">
        <v>61</v>
      </c>
      <c r="F146" s="2">
        <v>29.591953001</v>
      </c>
    </row>
    <row r="147" spans="1:6">
      <c r="A147" s="2">
        <v>0</v>
      </c>
      <c r="B147" t="s">
        <v>218</v>
      </c>
      <c r="C147" t="s">
        <v>2</v>
      </c>
      <c r="D147" s="2">
        <v>2021</v>
      </c>
      <c r="E147" t="s">
        <v>84</v>
      </c>
      <c r="F147" s="2">
        <v>29.1720513257</v>
      </c>
    </row>
    <row r="148" spans="1:6">
      <c r="A148" s="2">
        <v>0</v>
      </c>
      <c r="B148" t="s">
        <v>219</v>
      </c>
      <c r="C148" t="s">
        <v>7</v>
      </c>
      <c r="D148" s="2">
        <v>2017</v>
      </c>
      <c r="E148" t="s">
        <v>84</v>
      </c>
      <c r="F148" s="2">
        <v>26.131580233200001</v>
      </c>
    </row>
    <row r="149" spans="1:6">
      <c r="A149" s="2">
        <v>0</v>
      </c>
      <c r="B149" t="s">
        <v>220</v>
      </c>
      <c r="C149" t="s">
        <v>4</v>
      </c>
      <c r="D149" s="2">
        <v>2012</v>
      </c>
      <c r="E149" t="s">
        <v>61</v>
      </c>
      <c r="F149" s="2">
        <v>29.5418569566</v>
      </c>
    </row>
    <row r="150" spans="1:6">
      <c r="A150" s="2">
        <v>0</v>
      </c>
      <c r="B150" t="s">
        <v>221</v>
      </c>
      <c r="C150" t="s">
        <v>2</v>
      </c>
      <c r="D150" s="2">
        <v>2021</v>
      </c>
      <c r="E150" t="s">
        <v>61</v>
      </c>
      <c r="F150" s="2">
        <v>29.191531579100001</v>
      </c>
    </row>
    <row r="151" spans="1:6">
      <c r="A151" s="2">
        <v>0</v>
      </c>
      <c r="B151" t="s">
        <v>222</v>
      </c>
      <c r="C151" t="s">
        <v>1</v>
      </c>
      <c r="D151" s="2">
        <v>2019.27</v>
      </c>
      <c r="E151" t="s">
        <v>61</v>
      </c>
      <c r="F151" s="2">
        <v>27.832703041000002</v>
      </c>
    </row>
    <row r="152" spans="1:6">
      <c r="A152" s="2">
        <v>0</v>
      </c>
      <c r="B152" t="s">
        <v>223</v>
      </c>
      <c r="C152" t="s">
        <v>2</v>
      </c>
      <c r="D152" s="2">
        <v>2017</v>
      </c>
      <c r="E152" t="s">
        <v>61</v>
      </c>
      <c r="F152" s="2">
        <v>29.012943789099999</v>
      </c>
    </row>
    <row r="153" spans="1:6">
      <c r="A153" s="2">
        <v>0</v>
      </c>
      <c r="B153" t="s">
        <v>224</v>
      </c>
      <c r="C153" t="s">
        <v>2</v>
      </c>
      <c r="D153" s="2">
        <v>2022</v>
      </c>
      <c r="E153" t="s">
        <v>61</v>
      </c>
      <c r="F153" s="2">
        <v>26.352527840500002</v>
      </c>
    </row>
    <row r="154" spans="1:6">
      <c r="A154" s="2">
        <v>0</v>
      </c>
      <c r="B154" t="s">
        <v>225</v>
      </c>
      <c r="C154" t="s">
        <v>5</v>
      </c>
      <c r="D154" s="2">
        <v>2019.6</v>
      </c>
      <c r="E154" t="s">
        <v>61</v>
      </c>
      <c r="F154" s="2">
        <v>29.285091269800002</v>
      </c>
    </row>
    <row r="155" spans="1:6">
      <c r="A155" s="2">
        <v>0</v>
      </c>
      <c r="B155" t="s">
        <v>226</v>
      </c>
      <c r="C155" t="s">
        <v>2</v>
      </c>
      <c r="D155" s="2">
        <v>2021</v>
      </c>
      <c r="E155" t="s">
        <v>61</v>
      </c>
      <c r="F155" s="2">
        <v>25.7316383374</v>
      </c>
    </row>
    <row r="156" spans="1:6">
      <c r="A156" s="2">
        <v>0</v>
      </c>
      <c r="B156" t="s">
        <v>227</v>
      </c>
      <c r="C156" t="s">
        <v>7</v>
      </c>
      <c r="D156" s="2">
        <v>2021</v>
      </c>
      <c r="E156" t="s">
        <v>84</v>
      </c>
      <c r="F156" s="2">
        <v>25.7438684418</v>
      </c>
    </row>
    <row r="157" spans="1:6">
      <c r="A157" s="2">
        <v>0</v>
      </c>
      <c r="B157" t="s">
        <v>228</v>
      </c>
      <c r="C157" t="s">
        <v>7</v>
      </c>
      <c r="D157" s="2">
        <v>2019</v>
      </c>
      <c r="E157" t="s">
        <v>84</v>
      </c>
      <c r="F157" s="2">
        <v>27.7418206545</v>
      </c>
    </row>
    <row r="158" spans="1:6">
      <c r="A158" s="2">
        <v>0</v>
      </c>
      <c r="B158" t="s">
        <v>229</v>
      </c>
      <c r="C158" t="s">
        <v>5</v>
      </c>
      <c r="D158" s="2">
        <v>2018.5</v>
      </c>
      <c r="E158" t="s">
        <v>61</v>
      </c>
      <c r="F158" s="2">
        <v>29.589265597600001</v>
      </c>
    </row>
    <row r="159" spans="1:6">
      <c r="A159" s="2">
        <v>0</v>
      </c>
      <c r="B159" t="s">
        <v>230</v>
      </c>
      <c r="C159" t="s">
        <v>2</v>
      </c>
      <c r="D159" s="2">
        <v>2021</v>
      </c>
      <c r="E159" t="s">
        <v>84</v>
      </c>
      <c r="F159" s="2">
        <v>28.479504502800001</v>
      </c>
    </row>
    <row r="160" spans="1:6">
      <c r="A160" s="2">
        <v>0</v>
      </c>
      <c r="B160" t="s">
        <v>231</v>
      </c>
      <c r="C160" t="s">
        <v>2</v>
      </c>
      <c r="D160" s="2">
        <v>2021</v>
      </c>
      <c r="E160" t="s">
        <v>84</v>
      </c>
      <c r="F160" s="2">
        <v>24.110220244400001</v>
      </c>
    </row>
    <row r="161" spans="1:6">
      <c r="A161" s="2">
        <v>0</v>
      </c>
      <c r="B161" t="s">
        <v>232</v>
      </c>
      <c r="C161" t="s">
        <v>2</v>
      </c>
      <c r="D161" s="2">
        <v>2021</v>
      </c>
      <c r="E161" t="s">
        <v>84</v>
      </c>
      <c r="F161" s="2">
        <v>24.282279944100001</v>
      </c>
    </row>
    <row r="162" spans="1:6">
      <c r="A162" s="2">
        <v>0</v>
      </c>
      <c r="B162" t="s">
        <v>233</v>
      </c>
      <c r="C162" t="s">
        <v>7</v>
      </c>
      <c r="D162" s="2">
        <v>2021</v>
      </c>
      <c r="E162" t="s">
        <v>84</v>
      </c>
      <c r="F162" s="2">
        <v>29.765384799099998</v>
      </c>
    </row>
    <row r="163" spans="1:6">
      <c r="A163" s="2">
        <v>0</v>
      </c>
      <c r="B163" t="s">
        <v>69</v>
      </c>
      <c r="C163" t="s">
        <v>4</v>
      </c>
      <c r="D163" s="2">
        <v>2022</v>
      </c>
      <c r="E163" t="s">
        <v>61</v>
      </c>
      <c r="F163" s="2">
        <v>26.628006988199999</v>
      </c>
    </row>
    <row r="164" spans="1:6">
      <c r="A164" s="2">
        <v>0</v>
      </c>
      <c r="B164" t="s">
        <v>67</v>
      </c>
      <c r="C164" t="s">
        <v>1</v>
      </c>
      <c r="D164" s="2">
        <v>2014</v>
      </c>
      <c r="E164" t="s">
        <v>61</v>
      </c>
      <c r="F164" s="2">
        <v>28.652926359699997</v>
      </c>
    </row>
    <row r="165" spans="1:6">
      <c r="A165" s="2">
        <v>0</v>
      </c>
      <c r="B165" t="s">
        <v>234</v>
      </c>
      <c r="C165" t="s">
        <v>1</v>
      </c>
      <c r="D165" s="2">
        <v>2021</v>
      </c>
      <c r="E165" t="s">
        <v>61</v>
      </c>
      <c r="F165" s="2">
        <v>27.095764799400001</v>
      </c>
    </row>
    <row r="166" spans="1:6">
      <c r="A166" s="2">
        <v>0</v>
      </c>
      <c r="B166" t="s">
        <v>235</v>
      </c>
      <c r="C166" t="s">
        <v>2</v>
      </c>
      <c r="D166" s="2">
        <v>2020</v>
      </c>
      <c r="E166" t="s">
        <v>61</v>
      </c>
      <c r="F166" s="2">
        <v>25.6273613123</v>
      </c>
    </row>
    <row r="167" spans="1:6">
      <c r="A167" s="2">
        <v>0</v>
      </c>
      <c r="B167" t="s">
        <v>236</v>
      </c>
      <c r="C167" t="s">
        <v>7</v>
      </c>
      <c r="D167" s="2">
        <v>2018</v>
      </c>
      <c r="E167" t="s">
        <v>84</v>
      </c>
      <c r="F167" s="2">
        <v>26.399004394399999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94617-613A-4CD8-B392-1E5B47842F53}">
  <dimension ref="A1:G177"/>
  <sheetViews>
    <sheetView workbookViewId="0"/>
  </sheetViews>
  <sheetFormatPr defaultRowHeight="15"/>
  <sheetData>
    <row r="1" spans="1:7">
      <c r="A1" t="s">
        <v>399</v>
      </c>
      <c r="B1" t="s">
        <v>400</v>
      </c>
      <c r="C1" t="s">
        <v>55</v>
      </c>
      <c r="D1" t="s">
        <v>401</v>
      </c>
      <c r="E1" t="s">
        <v>402</v>
      </c>
      <c r="F1" t="s">
        <v>403</v>
      </c>
      <c r="G1" t="s">
        <v>404</v>
      </c>
    </row>
    <row r="2" spans="1:7">
      <c r="A2" t="s">
        <v>205</v>
      </c>
      <c r="B2" t="s">
        <v>352</v>
      </c>
      <c r="C2" s="2">
        <v>2018</v>
      </c>
      <c r="D2" s="2">
        <v>6.9858121871948242</v>
      </c>
      <c r="E2" s="2"/>
      <c r="F2" s="2">
        <v>2.5671696339049821</v>
      </c>
      <c r="G2" s="2"/>
    </row>
    <row r="3" spans="1:7">
      <c r="A3" t="s">
        <v>205</v>
      </c>
      <c r="B3" t="s">
        <v>352</v>
      </c>
      <c r="C3" s="2">
        <v>2020</v>
      </c>
      <c r="D3" s="2">
        <v>7.5511083602905273</v>
      </c>
      <c r="E3" s="2">
        <v>3.9673318862915039</v>
      </c>
      <c r="F3" s="2">
        <v>2.3871964046245822</v>
      </c>
      <c r="G3" s="2">
        <v>-3.5689728260040283</v>
      </c>
    </row>
    <row r="4" spans="1:7">
      <c r="A4" t="s">
        <v>88</v>
      </c>
      <c r="B4" t="s">
        <v>359</v>
      </c>
      <c r="C4" s="2">
        <v>2017</v>
      </c>
      <c r="D4" s="2">
        <v>10.896967887878418</v>
      </c>
      <c r="E4" s="2"/>
      <c r="F4" s="2">
        <v>1.7797093281535732</v>
      </c>
      <c r="G4" s="2"/>
    </row>
    <row r="5" spans="1:7">
      <c r="A5" t="s">
        <v>88</v>
      </c>
      <c r="B5" t="s">
        <v>359</v>
      </c>
      <c r="C5" s="2">
        <v>2022</v>
      </c>
      <c r="D5" s="2">
        <v>8.8915090560913086</v>
      </c>
      <c r="E5" s="2">
        <v>-3.9861330986022949</v>
      </c>
      <c r="F5" s="2">
        <v>2.068445227839105</v>
      </c>
      <c r="G5" s="2">
        <v>3.0526087284088135</v>
      </c>
    </row>
    <row r="6" spans="1:7">
      <c r="A6" t="s">
        <v>129</v>
      </c>
      <c r="B6" t="s">
        <v>321</v>
      </c>
      <c r="C6" s="2">
        <v>2014</v>
      </c>
      <c r="D6" s="2">
        <v>32.084384918212891</v>
      </c>
      <c r="E6" s="2"/>
      <c r="F6" s="2">
        <v>0.87059777679613892</v>
      </c>
      <c r="G6" s="2"/>
    </row>
    <row r="7" spans="1:7">
      <c r="A7" t="s">
        <v>129</v>
      </c>
      <c r="B7" t="s">
        <v>321</v>
      </c>
      <c r="C7" s="2">
        <v>2018</v>
      </c>
      <c r="D7" s="2">
        <v>31.470386505126953</v>
      </c>
      <c r="E7" s="2">
        <v>-0.48189681768417358</v>
      </c>
      <c r="F7" s="2">
        <v>0.90577099247009074</v>
      </c>
      <c r="G7" s="2">
        <v>0.99507910013198853</v>
      </c>
    </row>
    <row r="8" spans="1:7">
      <c r="A8" t="s">
        <v>131</v>
      </c>
      <c r="B8" t="s">
        <v>325</v>
      </c>
      <c r="C8" s="2">
        <v>2016</v>
      </c>
      <c r="D8" s="2">
        <v>34.022922515869141</v>
      </c>
      <c r="E8" s="2"/>
      <c r="F8" s="2">
        <v>1.0709814968943621</v>
      </c>
      <c r="G8" s="2"/>
    </row>
    <row r="9" spans="1:7">
      <c r="A9" t="s">
        <v>131</v>
      </c>
      <c r="B9" t="s">
        <v>325</v>
      </c>
      <c r="C9" s="2">
        <v>2021</v>
      </c>
      <c r="D9" s="2">
        <v>34.69622802734375</v>
      </c>
      <c r="E9" s="2">
        <v>0.39269885420799255</v>
      </c>
      <c r="F9" s="2">
        <v>0.91471132415650724</v>
      </c>
      <c r="G9" s="2">
        <v>-3.1052117347717285</v>
      </c>
    </row>
    <row r="10" spans="1:7">
      <c r="A10" t="s">
        <v>211</v>
      </c>
      <c r="B10" t="s">
        <v>324</v>
      </c>
      <c r="C10" s="2">
        <v>2016</v>
      </c>
      <c r="D10" s="2">
        <v>31.370914459228516</v>
      </c>
      <c r="E10" s="2"/>
      <c r="F10" s="2">
        <v>0.65647220427243014</v>
      </c>
      <c r="G10" s="2"/>
    </row>
    <row r="11" spans="1:7">
      <c r="A11" t="s">
        <v>211</v>
      </c>
      <c r="B11" t="s">
        <v>324</v>
      </c>
      <c r="C11" s="2">
        <v>2021</v>
      </c>
      <c r="D11" s="2">
        <v>36.072021484375</v>
      </c>
      <c r="E11" s="2">
        <v>2.8320894241333008</v>
      </c>
      <c r="F11" s="2">
        <v>0.55348112280013739</v>
      </c>
      <c r="G11" s="2">
        <v>-3.355466365814209</v>
      </c>
    </row>
    <row r="12" spans="1:7">
      <c r="A12" t="s">
        <v>133</v>
      </c>
      <c r="B12" t="s">
        <v>305</v>
      </c>
      <c r="C12" s="2">
        <v>2018.5</v>
      </c>
      <c r="D12" s="2">
        <v>2.1015102863311768</v>
      </c>
      <c r="E12" s="2"/>
      <c r="F12" s="2">
        <v>8.2322640311064053</v>
      </c>
      <c r="G12" s="2"/>
    </row>
    <row r="13" spans="1:7">
      <c r="A13" t="s">
        <v>133</v>
      </c>
      <c r="B13" t="s">
        <v>305</v>
      </c>
      <c r="C13" s="2">
        <v>2021.75</v>
      </c>
      <c r="D13" s="2">
        <v>2.4501450061798096</v>
      </c>
      <c r="E13" s="2">
        <v>4.8360986709594727</v>
      </c>
      <c r="F13" s="2">
        <v>7.1950049213251779</v>
      </c>
      <c r="G13" s="2">
        <v>-4.0591344833374023</v>
      </c>
    </row>
    <row r="14" spans="1:7">
      <c r="A14" t="s">
        <v>135</v>
      </c>
      <c r="B14" t="s">
        <v>391</v>
      </c>
      <c r="C14" s="2">
        <v>2018.5</v>
      </c>
      <c r="D14" s="2">
        <v>1.7301075458526611</v>
      </c>
      <c r="E14" s="2"/>
      <c r="F14" s="2">
        <v>9.812014137230948</v>
      </c>
      <c r="G14" s="2"/>
    </row>
    <row r="15" spans="1:7">
      <c r="A15" t="s">
        <v>135</v>
      </c>
      <c r="B15" t="s">
        <v>391</v>
      </c>
      <c r="C15" s="2">
        <v>2021.67</v>
      </c>
      <c r="D15" s="2">
        <v>1.9104796648025513</v>
      </c>
      <c r="E15" s="2">
        <v>3.1778647899627686</v>
      </c>
      <c r="F15" s="2">
        <v>9.0873092332533165</v>
      </c>
      <c r="G15" s="2">
        <v>-2.3914058208465576</v>
      </c>
    </row>
    <row r="16" spans="1:7">
      <c r="A16" t="s">
        <v>85</v>
      </c>
      <c r="B16" t="s">
        <v>357</v>
      </c>
      <c r="C16" s="2">
        <v>2016</v>
      </c>
      <c r="D16" s="2">
        <v>9.441864013671875</v>
      </c>
      <c r="E16" s="2"/>
      <c r="F16" s="2">
        <v>2.2990780199034866</v>
      </c>
      <c r="G16" s="2"/>
    </row>
    <row r="17" spans="1:7">
      <c r="A17" t="s">
        <v>85</v>
      </c>
      <c r="B17" t="s">
        <v>357</v>
      </c>
      <c r="C17" s="2">
        <v>2021</v>
      </c>
      <c r="D17" s="2">
        <v>13.014686584472656</v>
      </c>
      <c r="E17" s="2">
        <v>6.6289653778076172</v>
      </c>
      <c r="F17" s="2">
        <v>1.5332977788313631</v>
      </c>
      <c r="G17" s="2">
        <v>-7.7822418212890625</v>
      </c>
    </row>
    <row r="18" spans="1:7">
      <c r="A18" t="s">
        <v>210</v>
      </c>
      <c r="B18" t="s">
        <v>346</v>
      </c>
      <c r="C18" s="2">
        <v>2015</v>
      </c>
      <c r="D18" s="2">
        <v>10.162440299987793</v>
      </c>
      <c r="E18" s="2"/>
      <c r="F18" s="2">
        <v>1.8274803135438271</v>
      </c>
      <c r="G18" s="2"/>
    </row>
    <row r="19" spans="1:7">
      <c r="A19" t="s">
        <v>210</v>
      </c>
      <c r="B19" t="s">
        <v>346</v>
      </c>
      <c r="C19" s="2">
        <v>2020</v>
      </c>
      <c r="D19" s="2">
        <v>11.95826244354248</v>
      </c>
      <c r="E19" s="2">
        <v>3.3080143928527832</v>
      </c>
      <c r="F19" s="2">
        <v>1.5665693233598388</v>
      </c>
      <c r="G19" s="2">
        <v>-3.0340220928192139</v>
      </c>
    </row>
    <row r="20" spans="1:7">
      <c r="A20" t="s">
        <v>97</v>
      </c>
      <c r="B20" t="s">
        <v>382</v>
      </c>
      <c r="C20" s="2">
        <v>2016</v>
      </c>
      <c r="D20" s="2">
        <v>6.1578898429870605</v>
      </c>
      <c r="E20" s="2"/>
      <c r="F20" s="2">
        <v>3.83788031991552</v>
      </c>
      <c r="G20" s="2"/>
    </row>
    <row r="21" spans="1:7">
      <c r="A21" t="s">
        <v>97</v>
      </c>
      <c r="B21" t="s">
        <v>382</v>
      </c>
      <c r="C21" s="2">
        <v>2021</v>
      </c>
      <c r="D21" s="2">
        <v>7.6415576934814453</v>
      </c>
      <c r="E21" s="2">
        <v>4.4118995666503906</v>
      </c>
      <c r="F21" s="2">
        <v>2.4851447662220725</v>
      </c>
      <c r="G21" s="2">
        <v>-8.3247604370117188</v>
      </c>
    </row>
    <row r="22" spans="1:7">
      <c r="A22" t="s">
        <v>89</v>
      </c>
      <c r="B22" t="s">
        <v>365</v>
      </c>
      <c r="C22" s="2">
        <v>2017</v>
      </c>
      <c r="D22" s="2">
        <v>5.3817000389099121</v>
      </c>
      <c r="E22" s="2"/>
      <c r="F22" s="2">
        <v>3.7932529155785306</v>
      </c>
      <c r="G22" s="2"/>
    </row>
    <row r="23" spans="1:7">
      <c r="A23" t="s">
        <v>89</v>
      </c>
      <c r="B23" t="s">
        <v>365</v>
      </c>
      <c r="C23" s="2">
        <v>2022</v>
      </c>
      <c r="D23" s="2">
        <v>6.029609203338623</v>
      </c>
      <c r="E23" s="2">
        <v>2.2995998859405518</v>
      </c>
      <c r="F23" s="2">
        <v>3.2673177180106334</v>
      </c>
      <c r="G23" s="2">
        <v>-2.9409773349761963</v>
      </c>
    </row>
    <row r="24" spans="1:7">
      <c r="A24" t="s">
        <v>136</v>
      </c>
      <c r="B24" t="s">
        <v>322</v>
      </c>
      <c r="C24" s="2">
        <v>2014</v>
      </c>
      <c r="D24" s="2">
        <v>31.048563003540039</v>
      </c>
      <c r="E24" s="2"/>
      <c r="F24" s="2">
        <v>0.6482158907093799</v>
      </c>
      <c r="G24" s="2"/>
    </row>
    <row r="25" spans="1:7">
      <c r="A25" t="s">
        <v>136</v>
      </c>
      <c r="B25" t="s">
        <v>322</v>
      </c>
      <c r="C25" s="2">
        <v>2019</v>
      </c>
      <c r="D25" s="2">
        <v>33.620426177978516</v>
      </c>
      <c r="E25" s="2">
        <v>1.6043593883514404</v>
      </c>
      <c r="F25" s="2">
        <v>0.59502953704010741</v>
      </c>
      <c r="G25" s="2">
        <v>-1.6976794004440308</v>
      </c>
    </row>
    <row r="26" spans="1:7">
      <c r="A26" t="s">
        <v>192</v>
      </c>
      <c r="B26" t="s">
        <v>312</v>
      </c>
      <c r="C26" s="2">
        <v>2015</v>
      </c>
      <c r="D26" s="2">
        <v>39.300914764404297</v>
      </c>
      <c r="E26" s="2"/>
      <c r="F26" s="2">
        <v>0.46299481184711844</v>
      </c>
      <c r="G26" s="2"/>
    </row>
    <row r="27" spans="1:7">
      <c r="A27" t="s">
        <v>192</v>
      </c>
      <c r="B27" t="s">
        <v>312</v>
      </c>
      <c r="C27" s="2">
        <v>2020</v>
      </c>
      <c r="D27" s="2">
        <v>39.572864532470703</v>
      </c>
      <c r="E27" s="2">
        <v>0.13801214098930359</v>
      </c>
      <c r="F27" s="2">
        <v>0.47025131918715013</v>
      </c>
      <c r="G27" s="2">
        <v>0.31151270866394043</v>
      </c>
    </row>
    <row r="28" spans="1:7">
      <c r="A28" t="s">
        <v>101</v>
      </c>
      <c r="B28" t="s">
        <v>339</v>
      </c>
      <c r="C28" s="2">
        <v>2017</v>
      </c>
      <c r="D28" s="2">
        <v>9.6928644180297852</v>
      </c>
      <c r="E28" s="2"/>
      <c r="F28" s="2">
        <v>1.9120567735194769</v>
      </c>
      <c r="G28" s="2"/>
    </row>
    <row r="29" spans="1:7">
      <c r="A29" t="s">
        <v>101</v>
      </c>
      <c r="B29" t="s">
        <v>339</v>
      </c>
      <c r="C29" s="2">
        <v>2022</v>
      </c>
      <c r="D29" s="2">
        <v>11.315865516662598</v>
      </c>
      <c r="E29" s="2">
        <v>3.1447501182556152</v>
      </c>
      <c r="F29" s="2">
        <v>1.7170225700008268</v>
      </c>
      <c r="G29" s="2">
        <v>-2.1287705898284912</v>
      </c>
    </row>
    <row r="30" spans="1:7">
      <c r="A30" t="s">
        <v>405</v>
      </c>
      <c r="B30" t="s">
        <v>364</v>
      </c>
      <c r="C30" s="2">
        <v>2015</v>
      </c>
      <c r="D30" s="2">
        <v>4.7390599250793457</v>
      </c>
      <c r="E30" s="2"/>
      <c r="F30" s="2">
        <v>3.5354370831959887</v>
      </c>
      <c r="G30" s="2"/>
    </row>
    <row r="31" spans="1:7">
      <c r="A31" t="s">
        <v>405</v>
      </c>
      <c r="B31" t="s">
        <v>364</v>
      </c>
      <c r="C31" s="2">
        <v>2020</v>
      </c>
      <c r="D31" s="2">
        <v>6.1194314956665039</v>
      </c>
      <c r="E31" s="2">
        <v>5.2455582618713379</v>
      </c>
      <c r="F31" s="2">
        <v>2.734856642341509</v>
      </c>
      <c r="G31" s="2">
        <v>-5.0055375099182129</v>
      </c>
    </row>
    <row r="32" spans="1:7">
      <c r="A32" t="s">
        <v>139</v>
      </c>
      <c r="B32" t="s">
        <v>406</v>
      </c>
      <c r="C32" s="2">
        <v>2018.5</v>
      </c>
      <c r="D32" s="2">
        <v>2.5553016662597656</v>
      </c>
      <c r="E32" s="2"/>
      <c r="F32" s="2">
        <v>6.732923994030779</v>
      </c>
      <c r="G32" s="2"/>
    </row>
    <row r="33" spans="1:7">
      <c r="A33" t="s">
        <v>139</v>
      </c>
      <c r="B33" t="s">
        <v>406</v>
      </c>
      <c r="C33" s="2">
        <v>2021.75</v>
      </c>
      <c r="D33" s="2">
        <v>2.6569113731384277</v>
      </c>
      <c r="E33" s="2">
        <v>1.2070428133010864</v>
      </c>
      <c r="F33" s="2">
        <v>6.5680582080670007</v>
      </c>
      <c r="G33" s="2">
        <v>-0.7599068284034729</v>
      </c>
    </row>
    <row r="34" spans="1:7">
      <c r="A34" t="s">
        <v>92</v>
      </c>
      <c r="B34" t="s">
        <v>307</v>
      </c>
      <c r="C34" s="2">
        <v>2015</v>
      </c>
      <c r="D34" s="2">
        <v>4.5706338882446289</v>
      </c>
      <c r="E34" s="2"/>
      <c r="F34" s="2">
        <v>4.2935536639015428</v>
      </c>
      <c r="G34" s="2"/>
    </row>
    <row r="35" spans="1:7">
      <c r="A35" t="s">
        <v>92</v>
      </c>
      <c r="B35" t="s">
        <v>307</v>
      </c>
      <c r="C35" s="2">
        <v>2020</v>
      </c>
      <c r="D35" s="2">
        <v>3.6108391284942627</v>
      </c>
      <c r="E35" s="2">
        <v>-4.6048398017883301</v>
      </c>
      <c r="F35" s="2">
        <v>6.5860898451922951</v>
      </c>
      <c r="G35" s="2">
        <v>8.9336738586425781</v>
      </c>
    </row>
    <row r="36" spans="1:7">
      <c r="A36" t="s">
        <v>87</v>
      </c>
      <c r="B36" t="s">
        <v>362</v>
      </c>
      <c r="C36" s="2">
        <v>2017</v>
      </c>
      <c r="D36" s="2">
        <v>8.4019308090209961</v>
      </c>
      <c r="E36" s="2"/>
      <c r="F36" s="2">
        <v>2.2174660000528572</v>
      </c>
      <c r="G36" s="2"/>
    </row>
    <row r="37" spans="1:7">
      <c r="A37" t="s">
        <v>87</v>
      </c>
      <c r="B37" t="s">
        <v>362</v>
      </c>
      <c r="C37" s="2">
        <v>2022</v>
      </c>
      <c r="D37" s="2">
        <v>8.0523004531860352</v>
      </c>
      <c r="E37" s="2">
        <v>-0.84647142887115479</v>
      </c>
      <c r="F37" s="2">
        <v>2.2576937953527731</v>
      </c>
      <c r="G37" s="2">
        <v>0.36022216081619263</v>
      </c>
    </row>
    <row r="38" spans="1:7">
      <c r="A38" t="s">
        <v>140</v>
      </c>
      <c r="B38" t="s">
        <v>407</v>
      </c>
      <c r="C38" s="2">
        <v>2016</v>
      </c>
      <c r="D38" s="2">
        <v>23.998880386352539</v>
      </c>
      <c r="E38" s="2"/>
      <c r="F38" s="2">
        <v>0.76664041082846901</v>
      </c>
      <c r="G38" s="2"/>
    </row>
    <row r="39" spans="1:7">
      <c r="A39" t="s">
        <v>140</v>
      </c>
      <c r="B39" t="s">
        <v>407</v>
      </c>
      <c r="C39" s="2">
        <v>2021</v>
      </c>
      <c r="D39" s="2">
        <v>28.973949432373047</v>
      </c>
      <c r="E39" s="2">
        <v>3.8396804332733154</v>
      </c>
      <c r="F39" s="2">
        <v>0.62769283017502797</v>
      </c>
      <c r="G39" s="2">
        <v>-3.9204208850860596</v>
      </c>
    </row>
    <row r="40" spans="1:7">
      <c r="A40" t="s">
        <v>408</v>
      </c>
      <c r="B40" t="s">
        <v>311</v>
      </c>
      <c r="C40" s="2">
        <v>2016</v>
      </c>
      <c r="D40" s="2">
        <v>21.452329635620117</v>
      </c>
      <c r="E40" s="2"/>
      <c r="F40" s="2">
        <v>0.90531306088066743</v>
      </c>
      <c r="G40" s="2"/>
    </row>
    <row r="41" spans="1:7">
      <c r="A41" t="s">
        <v>408</v>
      </c>
      <c r="B41" t="s">
        <v>311</v>
      </c>
      <c r="C41" s="2">
        <v>2021</v>
      </c>
      <c r="D41" s="2">
        <v>25.515121459960938</v>
      </c>
      <c r="E41" s="2">
        <v>3.5296237468719482</v>
      </c>
      <c r="F41" s="2">
        <v>0.75450000708136666</v>
      </c>
      <c r="G41" s="2">
        <v>-3.5788977146148682</v>
      </c>
    </row>
    <row r="42" spans="1:7">
      <c r="A42" t="s">
        <v>150</v>
      </c>
      <c r="B42" t="s">
        <v>320</v>
      </c>
      <c r="C42" s="2">
        <v>2015</v>
      </c>
      <c r="D42" s="2">
        <v>31.90064811706543</v>
      </c>
      <c r="E42" s="2"/>
      <c r="F42" s="2">
        <v>0.58178797557861173</v>
      </c>
      <c r="G42" s="2"/>
    </row>
    <row r="43" spans="1:7">
      <c r="A43" t="s">
        <v>150</v>
      </c>
      <c r="B43" t="s">
        <v>320</v>
      </c>
      <c r="C43" s="2">
        <v>2019</v>
      </c>
      <c r="D43" s="2">
        <v>34.287162780761719</v>
      </c>
      <c r="E43" s="2">
        <v>1.8199807405471802</v>
      </c>
      <c r="F43" s="2">
        <v>0.5859051657806319</v>
      </c>
      <c r="G43" s="2">
        <v>0.17645211517810822</v>
      </c>
    </row>
    <row r="44" spans="1:7">
      <c r="A44" t="s">
        <v>215</v>
      </c>
      <c r="B44" t="s">
        <v>318</v>
      </c>
      <c r="C44" s="2">
        <v>2016</v>
      </c>
      <c r="D44" s="2">
        <v>35.079414367675781</v>
      </c>
      <c r="E44" s="2"/>
      <c r="F44" s="2">
        <v>0.69719961787834184</v>
      </c>
      <c r="G44" s="2"/>
    </row>
    <row r="45" spans="1:7">
      <c r="A45" t="s">
        <v>215</v>
      </c>
      <c r="B45" t="s">
        <v>318</v>
      </c>
      <c r="C45" s="2">
        <v>2021</v>
      </c>
      <c r="D45" s="2">
        <v>38.171123504638672</v>
      </c>
      <c r="E45" s="2">
        <v>1.7036458253860474</v>
      </c>
      <c r="F45" s="2">
        <v>0.63493898570814089</v>
      </c>
      <c r="G45" s="2">
        <v>-1.85346519947052</v>
      </c>
    </row>
    <row r="46" spans="1:7">
      <c r="A46" t="s">
        <v>141</v>
      </c>
      <c r="B46" t="s">
        <v>409</v>
      </c>
      <c r="C46" s="2">
        <v>2017</v>
      </c>
      <c r="D46" s="2">
        <v>5.9484562873840332</v>
      </c>
      <c r="E46" s="2"/>
      <c r="F46" s="2">
        <v>3.0803355876676592</v>
      </c>
      <c r="G46" s="2"/>
    </row>
    <row r="47" spans="1:7">
      <c r="A47" t="s">
        <v>141</v>
      </c>
      <c r="B47" t="s">
        <v>409</v>
      </c>
      <c r="C47" s="2">
        <v>2022</v>
      </c>
      <c r="D47" s="2">
        <v>6.4489431381225586</v>
      </c>
      <c r="E47" s="2">
        <v>1.6288133859634399</v>
      </c>
      <c r="F47" s="2">
        <v>2.7376862610305812</v>
      </c>
      <c r="G47" s="2">
        <v>-2.3309128284454346</v>
      </c>
    </row>
    <row r="48" spans="1:7">
      <c r="A48" t="s">
        <v>105</v>
      </c>
      <c r="B48" t="s">
        <v>410</v>
      </c>
      <c r="C48" s="2">
        <v>2017</v>
      </c>
      <c r="D48" s="2">
        <v>5.5358295440673828</v>
      </c>
      <c r="E48" s="2"/>
      <c r="F48" s="2">
        <v>3.4179270186272031</v>
      </c>
      <c r="G48" s="2"/>
    </row>
    <row r="49" spans="1:7">
      <c r="A49" t="s">
        <v>105</v>
      </c>
      <c r="B49" t="s">
        <v>410</v>
      </c>
      <c r="C49" s="2">
        <v>2022</v>
      </c>
      <c r="D49" s="2">
        <v>5.229764461517334</v>
      </c>
      <c r="E49" s="2">
        <v>-1.1310585737228394</v>
      </c>
      <c r="F49" s="2">
        <v>3.4538136075789567</v>
      </c>
      <c r="G49" s="2">
        <v>0.20911397039890289</v>
      </c>
    </row>
    <row r="50" spans="1:7">
      <c r="A50" t="s">
        <v>142</v>
      </c>
      <c r="B50" t="s">
        <v>372</v>
      </c>
      <c r="C50" s="2">
        <v>2015</v>
      </c>
      <c r="D50" s="2">
        <v>3.9719548225402832</v>
      </c>
      <c r="E50" s="2"/>
      <c r="F50" s="2">
        <v>4.6009336594082217</v>
      </c>
      <c r="G50" s="2"/>
    </row>
    <row r="51" spans="1:7">
      <c r="A51" t="s">
        <v>142</v>
      </c>
      <c r="B51" t="s">
        <v>372</v>
      </c>
      <c r="C51" s="2">
        <v>2019.43</v>
      </c>
      <c r="D51" s="2">
        <v>3.6732561588287354</v>
      </c>
      <c r="E51" s="2">
        <v>-1.7493014335632324</v>
      </c>
      <c r="F51" s="2">
        <v>4.9746468948845122</v>
      </c>
      <c r="G51" s="2">
        <v>1.7785001993179321</v>
      </c>
    </row>
    <row r="52" spans="1:7">
      <c r="A52" t="s">
        <v>188</v>
      </c>
      <c r="B52" t="s">
        <v>329</v>
      </c>
      <c r="C52" s="2">
        <v>2016</v>
      </c>
      <c r="D52" s="2">
        <v>19.539585113525391</v>
      </c>
      <c r="E52" s="2"/>
      <c r="F52" s="2">
        <v>1.5384759269145727</v>
      </c>
      <c r="G52" s="2"/>
    </row>
    <row r="53" spans="1:7">
      <c r="A53" t="s">
        <v>188</v>
      </c>
      <c r="B53" t="s">
        <v>329</v>
      </c>
      <c r="C53" s="2">
        <v>2021</v>
      </c>
      <c r="D53" s="2">
        <v>22.663246154785156</v>
      </c>
      <c r="E53" s="2">
        <v>3.0104668140411377</v>
      </c>
      <c r="F53" s="2">
        <v>1.1802100763051995</v>
      </c>
      <c r="G53" s="2">
        <v>-5.1638917922973633</v>
      </c>
    </row>
    <row r="54" spans="1:7">
      <c r="A54" t="s">
        <v>144</v>
      </c>
      <c r="B54" t="s">
        <v>316</v>
      </c>
      <c r="C54" s="2">
        <v>2016</v>
      </c>
      <c r="D54" s="2">
        <v>17.84882926940918</v>
      </c>
      <c r="E54" s="2"/>
      <c r="F54" s="2">
        <v>1.2973477509452376</v>
      </c>
      <c r="G54" s="2"/>
    </row>
    <row r="55" spans="1:7">
      <c r="A55" t="s">
        <v>144</v>
      </c>
      <c r="B55" t="s">
        <v>316</v>
      </c>
      <c r="C55" s="2">
        <v>2021</v>
      </c>
      <c r="D55" s="2">
        <v>24.677482604980469</v>
      </c>
      <c r="E55" s="2">
        <v>6.6935644149780273</v>
      </c>
      <c r="F55" s="2">
        <v>0.91447965892254313</v>
      </c>
      <c r="G55" s="2">
        <v>-6.755434513092041</v>
      </c>
    </row>
    <row r="56" spans="1:7">
      <c r="A56" t="s">
        <v>216</v>
      </c>
      <c r="B56" t="s">
        <v>331</v>
      </c>
      <c r="C56" s="2">
        <v>2016</v>
      </c>
      <c r="D56" s="2">
        <v>32.684055328369141</v>
      </c>
      <c r="E56" s="2"/>
      <c r="F56" s="2">
        <v>0.60059598304543782</v>
      </c>
      <c r="G56" s="2"/>
    </row>
    <row r="57" spans="1:7">
      <c r="A57" t="s">
        <v>216</v>
      </c>
      <c r="B57" t="s">
        <v>331</v>
      </c>
      <c r="C57" s="2">
        <v>2021</v>
      </c>
      <c r="D57" s="2">
        <v>34.775093078613281</v>
      </c>
      <c r="E57" s="2">
        <v>1.2480045557022095</v>
      </c>
      <c r="F57" s="2">
        <v>0.54906672076099894</v>
      </c>
      <c r="G57" s="2">
        <v>-1.778052806854248</v>
      </c>
    </row>
    <row r="58" spans="1:7">
      <c r="A58" t="s">
        <v>146</v>
      </c>
      <c r="B58" t="s">
        <v>333</v>
      </c>
      <c r="C58" s="2">
        <v>2016</v>
      </c>
      <c r="D58" s="2">
        <v>30.838319778442383</v>
      </c>
      <c r="E58" s="2"/>
      <c r="F58" s="2">
        <v>0.64199672274369701</v>
      </c>
      <c r="G58" s="2"/>
    </row>
    <row r="59" spans="1:7">
      <c r="A59" t="s">
        <v>146</v>
      </c>
      <c r="B59" t="s">
        <v>333</v>
      </c>
      <c r="C59" s="2">
        <v>2021</v>
      </c>
      <c r="D59" s="2">
        <v>29.880691528320313</v>
      </c>
      <c r="E59" s="2">
        <v>-0.6289251446723938</v>
      </c>
      <c r="F59" s="2">
        <v>0.64909546894477732</v>
      </c>
      <c r="G59" s="2">
        <v>0.22017419338226318</v>
      </c>
    </row>
    <row r="60" spans="1:7">
      <c r="A60" t="s">
        <v>199</v>
      </c>
      <c r="B60" t="s">
        <v>336</v>
      </c>
      <c r="C60" s="2">
        <v>2016</v>
      </c>
      <c r="D60" s="2">
        <v>26.554204940795898</v>
      </c>
      <c r="E60" s="2"/>
      <c r="F60" s="2">
        <v>0.93194076365424672</v>
      </c>
      <c r="G60" s="2"/>
    </row>
    <row r="61" spans="1:7">
      <c r="A61" t="s">
        <v>199</v>
      </c>
      <c r="B61" t="s">
        <v>336</v>
      </c>
      <c r="C61" s="2">
        <v>2021</v>
      </c>
      <c r="D61" s="2">
        <v>27.705698013305664</v>
      </c>
      <c r="E61" s="2">
        <v>0.85261386632919312</v>
      </c>
      <c r="F61" s="2">
        <v>0.90967213460390484</v>
      </c>
      <c r="G61" s="2">
        <v>-0.48253229260444641</v>
      </c>
    </row>
    <row r="62" spans="1:7">
      <c r="A62" t="s">
        <v>149</v>
      </c>
      <c r="B62" t="s">
        <v>411</v>
      </c>
      <c r="C62" s="2">
        <v>2016</v>
      </c>
      <c r="D62" s="2">
        <v>3.5775909423828125</v>
      </c>
      <c r="E62" s="2"/>
      <c r="F62" s="2">
        <v>4.9584963673067399</v>
      </c>
      <c r="G62" s="2"/>
    </row>
    <row r="63" spans="1:7">
      <c r="A63" t="s">
        <v>149</v>
      </c>
      <c r="B63" t="s">
        <v>411</v>
      </c>
      <c r="C63" s="2">
        <v>2021</v>
      </c>
      <c r="D63" s="2">
        <v>3.6127057075500488</v>
      </c>
      <c r="E63" s="2">
        <v>0.19553777575492859</v>
      </c>
      <c r="F63" s="2">
        <v>5.0402762030797614</v>
      </c>
      <c r="G63" s="2">
        <v>0.32770258188247681</v>
      </c>
    </row>
    <row r="64" spans="1:7">
      <c r="A64" t="s">
        <v>148</v>
      </c>
      <c r="B64" t="s">
        <v>390</v>
      </c>
      <c r="C64" s="2">
        <v>2015.31</v>
      </c>
      <c r="D64" s="2">
        <v>2.4180800914764404</v>
      </c>
      <c r="E64" s="2"/>
      <c r="F64" s="2">
        <v>7.2663664016853948</v>
      </c>
      <c r="G64" s="2"/>
    </row>
    <row r="65" spans="1:7">
      <c r="A65" t="s">
        <v>148</v>
      </c>
      <c r="B65" t="s">
        <v>390</v>
      </c>
      <c r="C65" s="2">
        <v>2020.08</v>
      </c>
      <c r="D65" s="2">
        <v>2.220975399017334</v>
      </c>
      <c r="E65" s="2">
        <v>-1.7667518854141235</v>
      </c>
      <c r="F65" s="2">
        <v>7.8430878589212032</v>
      </c>
      <c r="G65" s="2">
        <v>1.6140669584274292</v>
      </c>
    </row>
    <row r="66" spans="1:7">
      <c r="A66" t="s">
        <v>152</v>
      </c>
      <c r="B66" t="s">
        <v>412</v>
      </c>
      <c r="C66" s="2">
        <v>2018.43</v>
      </c>
      <c r="D66" s="2">
        <v>2.0476362705230713</v>
      </c>
      <c r="E66" s="2"/>
      <c r="F66" s="2">
        <v>8.4895960041157039</v>
      </c>
      <c r="G66" s="2"/>
    </row>
    <row r="67" spans="1:7">
      <c r="A67" t="s">
        <v>152</v>
      </c>
      <c r="B67" t="s">
        <v>412</v>
      </c>
      <c r="C67" s="2">
        <v>2021.75</v>
      </c>
      <c r="D67" s="2">
        <v>1.9293656349182129</v>
      </c>
      <c r="E67" s="2">
        <v>-1.7760517597198486</v>
      </c>
      <c r="F67" s="2">
        <v>9.0042724331004997</v>
      </c>
      <c r="G67" s="2">
        <v>1.7886320352554321</v>
      </c>
    </row>
    <row r="68" spans="1:7">
      <c r="A68" t="s">
        <v>151</v>
      </c>
      <c r="B68" t="s">
        <v>335</v>
      </c>
      <c r="C68" s="2">
        <v>2016</v>
      </c>
      <c r="D68" s="2">
        <v>11.744439125061035</v>
      </c>
      <c r="E68" s="2"/>
      <c r="F68" s="2">
        <v>1.929971074711909</v>
      </c>
      <c r="G68" s="2"/>
    </row>
    <row r="69" spans="1:7">
      <c r="A69" t="s">
        <v>151</v>
      </c>
      <c r="B69" t="s">
        <v>335</v>
      </c>
      <c r="C69" s="2">
        <v>2021</v>
      </c>
      <c r="D69" s="2">
        <v>15.071254730224609</v>
      </c>
      <c r="E69" s="2">
        <v>5.1146926879882813</v>
      </c>
      <c r="F69" s="2">
        <v>1.511792703997034</v>
      </c>
      <c r="G69" s="2">
        <v>-4.7668194770812988</v>
      </c>
    </row>
    <row r="70" spans="1:7">
      <c r="A70" t="s">
        <v>111</v>
      </c>
      <c r="B70" t="s">
        <v>413</v>
      </c>
      <c r="C70" s="2">
        <v>2014</v>
      </c>
      <c r="D70" s="2">
        <v>2.7888216972351074</v>
      </c>
      <c r="E70" s="2"/>
      <c r="F70" s="2">
        <v>6.2654012483224033</v>
      </c>
      <c r="G70" s="2"/>
    </row>
    <row r="71" spans="1:7">
      <c r="A71" t="s">
        <v>111</v>
      </c>
      <c r="B71" t="s">
        <v>413</v>
      </c>
      <c r="C71" s="2">
        <v>2019</v>
      </c>
      <c r="D71" s="2">
        <v>2.9309439659118652</v>
      </c>
      <c r="E71" s="2">
        <v>0.99906504154205322</v>
      </c>
      <c r="F71" s="2">
        <v>6.181189595906261</v>
      </c>
      <c r="G71" s="2">
        <v>-0.27027186751365662</v>
      </c>
    </row>
    <row r="72" spans="1:7">
      <c r="A72" t="s">
        <v>213</v>
      </c>
      <c r="B72" t="s">
        <v>340</v>
      </c>
      <c r="C72" s="2">
        <v>2016</v>
      </c>
      <c r="D72" s="2">
        <v>12.417739868164063</v>
      </c>
      <c r="E72" s="2"/>
      <c r="F72" s="2">
        <v>1.7043257496818067</v>
      </c>
      <c r="G72" s="2"/>
    </row>
    <row r="73" spans="1:7">
      <c r="A73" t="s">
        <v>213</v>
      </c>
      <c r="B73" t="s">
        <v>340</v>
      </c>
      <c r="C73" s="2">
        <v>2021</v>
      </c>
      <c r="D73" s="2">
        <v>17.530464172363281</v>
      </c>
      <c r="E73" s="2">
        <v>7.1396369934082031</v>
      </c>
      <c r="F73" s="2">
        <v>1.2000621247342709</v>
      </c>
      <c r="G73" s="2">
        <v>-6.7754650115966797</v>
      </c>
    </row>
    <row r="74" spans="1:7">
      <c r="A74" t="s">
        <v>218</v>
      </c>
      <c r="B74" t="s">
        <v>315</v>
      </c>
      <c r="C74" s="2">
        <v>2016</v>
      </c>
      <c r="D74" s="2">
        <v>12.1922607421875</v>
      </c>
      <c r="E74" s="2"/>
      <c r="F74" s="2">
        <v>2.0485570281491476</v>
      </c>
      <c r="G74" s="2"/>
    </row>
    <row r="75" spans="1:7">
      <c r="A75" t="s">
        <v>218</v>
      </c>
      <c r="B75" t="s">
        <v>315</v>
      </c>
      <c r="C75" s="2">
        <v>2021</v>
      </c>
      <c r="D75" s="2">
        <v>17.226449966430664</v>
      </c>
      <c r="E75" s="2">
        <v>7.1574349403381348</v>
      </c>
      <c r="F75" s="2">
        <v>1.2998383603544246</v>
      </c>
      <c r="G75" s="2">
        <v>-8.6963253021240234</v>
      </c>
    </row>
    <row r="76" spans="1:7">
      <c r="A76" t="s">
        <v>154</v>
      </c>
      <c r="B76" t="s">
        <v>355</v>
      </c>
      <c r="C76" s="2">
        <v>2018</v>
      </c>
      <c r="D76" s="2">
        <v>3.2427043914794922</v>
      </c>
      <c r="E76" s="2"/>
      <c r="F76" s="2">
        <v>5.3222698909647415</v>
      </c>
      <c r="G76" s="2"/>
    </row>
    <row r="77" spans="1:7">
      <c r="A77" t="s">
        <v>154</v>
      </c>
      <c r="B77" t="s">
        <v>355</v>
      </c>
      <c r="C77" s="2">
        <v>2023</v>
      </c>
      <c r="D77" s="2">
        <v>3.7186157703399658</v>
      </c>
      <c r="E77" s="2">
        <v>2.7767283916473389</v>
      </c>
      <c r="F77" s="2">
        <v>4.7312543669032685</v>
      </c>
      <c r="G77" s="2">
        <v>-2.3266956806182861</v>
      </c>
    </row>
    <row r="78" spans="1:7">
      <c r="A78" t="s">
        <v>156</v>
      </c>
      <c r="B78" t="s">
        <v>337</v>
      </c>
      <c r="C78" s="2">
        <v>2016</v>
      </c>
      <c r="D78" s="2">
        <v>25.427362442016602</v>
      </c>
      <c r="E78" s="2"/>
      <c r="F78" s="2">
        <v>0.82217557646729977</v>
      </c>
      <c r="G78" s="2"/>
    </row>
    <row r="79" spans="1:7">
      <c r="A79" t="s">
        <v>156</v>
      </c>
      <c r="B79" t="s">
        <v>337</v>
      </c>
      <c r="C79" s="2">
        <v>2021</v>
      </c>
      <c r="D79" s="2">
        <v>32.480945587158203</v>
      </c>
      <c r="E79" s="2">
        <v>5.0184173583984375</v>
      </c>
      <c r="F79" s="2">
        <v>0.59755841265391663</v>
      </c>
      <c r="G79" s="2">
        <v>-6.1826505661010742</v>
      </c>
    </row>
    <row r="80" spans="1:7">
      <c r="A80" t="s">
        <v>155</v>
      </c>
      <c r="B80" t="s">
        <v>414</v>
      </c>
      <c r="C80" s="2">
        <v>2017.23</v>
      </c>
      <c r="D80" s="2">
        <v>6.4473423957824707</v>
      </c>
      <c r="E80" s="2"/>
      <c r="F80" s="2">
        <v>2.7087115183876262</v>
      </c>
      <c r="G80" s="2"/>
    </row>
    <row r="81" spans="1:7">
      <c r="A81" t="s">
        <v>155</v>
      </c>
      <c r="B81" t="s">
        <v>414</v>
      </c>
      <c r="C81" s="2">
        <v>2022.23</v>
      </c>
      <c r="D81" s="2">
        <v>6.4090385437011719</v>
      </c>
      <c r="E81" s="2">
        <v>-0.11910396814346313</v>
      </c>
      <c r="F81" s="2">
        <v>2.7617457812367334</v>
      </c>
      <c r="G81" s="2">
        <v>0.3885517418384552</v>
      </c>
    </row>
    <row r="82" spans="1:7">
      <c r="A82" t="s">
        <v>157</v>
      </c>
      <c r="B82" t="s">
        <v>328</v>
      </c>
      <c r="C82" s="2">
        <v>2016</v>
      </c>
      <c r="D82" s="2">
        <v>14.970159530639648</v>
      </c>
      <c r="E82" s="2"/>
      <c r="F82" s="2">
        <v>1.2212520358920076</v>
      </c>
      <c r="G82" s="2"/>
    </row>
    <row r="83" spans="1:7">
      <c r="A83" t="s">
        <v>157</v>
      </c>
      <c r="B83" t="s">
        <v>328</v>
      </c>
      <c r="C83" s="2">
        <v>2021</v>
      </c>
      <c r="D83" s="2">
        <v>16.388040542602539</v>
      </c>
      <c r="E83" s="2">
        <v>1.8263367414474487</v>
      </c>
      <c r="F83" s="2">
        <v>1.1972235664643671</v>
      </c>
      <c r="G83" s="2">
        <v>-0.39663949608802795</v>
      </c>
    </row>
    <row r="84" spans="1:7">
      <c r="A84" t="s">
        <v>158</v>
      </c>
      <c r="B84" t="s">
        <v>332</v>
      </c>
      <c r="C84" s="2">
        <v>2016</v>
      </c>
      <c r="D84" s="2">
        <v>21.397842407226563</v>
      </c>
      <c r="E84" s="2"/>
      <c r="F84" s="2">
        <v>2.0008114030655384</v>
      </c>
      <c r="G84" s="2"/>
    </row>
    <row r="85" spans="1:7">
      <c r="A85" t="s">
        <v>158</v>
      </c>
      <c r="B85" t="s">
        <v>332</v>
      </c>
      <c r="C85" s="2">
        <v>2021</v>
      </c>
      <c r="D85" s="2">
        <v>24.062950134277344</v>
      </c>
      <c r="E85" s="2">
        <v>2.375438928604126</v>
      </c>
      <c r="F85" s="2">
        <v>1.3162149844157427</v>
      </c>
      <c r="G85" s="2">
        <v>-8.0346698760986328</v>
      </c>
    </row>
    <row r="86" spans="1:7">
      <c r="A86" t="s">
        <v>112</v>
      </c>
      <c r="B86" t="s">
        <v>415</v>
      </c>
      <c r="C86" s="2">
        <v>2018</v>
      </c>
      <c r="D86" s="2">
        <v>8.9904022216796875</v>
      </c>
      <c r="E86" s="2"/>
      <c r="F86" s="2">
        <v>1.9501560714160957</v>
      </c>
      <c r="G86" s="2"/>
    </row>
    <row r="87" spans="1:7">
      <c r="A87" t="s">
        <v>112</v>
      </c>
      <c r="B87" t="s">
        <v>415</v>
      </c>
      <c r="C87" s="2">
        <v>2021</v>
      </c>
      <c r="D87" s="2">
        <v>8.1337070465087891</v>
      </c>
      <c r="E87" s="2">
        <v>-3.2829291820526123</v>
      </c>
      <c r="F87" s="2">
        <v>2.1311654680550678</v>
      </c>
      <c r="G87" s="2">
        <v>3.0028560161590576</v>
      </c>
    </row>
    <row r="88" spans="1:7">
      <c r="A88" t="s">
        <v>221</v>
      </c>
      <c r="B88" t="s">
        <v>416</v>
      </c>
      <c r="C88" s="2">
        <v>2016</v>
      </c>
      <c r="D88" s="2">
        <v>6.3451504707336426</v>
      </c>
      <c r="E88" s="2"/>
      <c r="F88" s="2">
        <v>2.8883955590294952</v>
      </c>
      <c r="G88" s="2"/>
    </row>
    <row r="89" spans="1:7">
      <c r="A89" t="s">
        <v>221</v>
      </c>
      <c r="B89" t="s">
        <v>416</v>
      </c>
      <c r="C89" s="2">
        <v>2021</v>
      </c>
      <c r="D89" s="2">
        <v>7.6146125793457031</v>
      </c>
      <c r="E89" s="2">
        <v>3.7149057388305664</v>
      </c>
      <c r="F89" s="2">
        <v>2.3974301796555721</v>
      </c>
      <c r="G89" s="2">
        <v>-3.6575114727020264</v>
      </c>
    </row>
    <row r="90" spans="1:7">
      <c r="A90" t="s">
        <v>64</v>
      </c>
      <c r="B90" t="s">
        <v>383</v>
      </c>
      <c r="C90" s="2">
        <v>2015.67</v>
      </c>
      <c r="D90" s="2">
        <v>1.7415361404418945</v>
      </c>
      <c r="E90" s="2"/>
      <c r="F90" s="2">
        <v>9.9378407969403</v>
      </c>
      <c r="G90" s="2"/>
    </row>
    <row r="91" spans="1:7">
      <c r="A91" t="s">
        <v>64</v>
      </c>
      <c r="B91" t="s">
        <v>383</v>
      </c>
      <c r="C91" s="2">
        <v>2021</v>
      </c>
      <c r="D91" s="2">
        <v>1.6343190670013428</v>
      </c>
      <c r="E91" s="2">
        <v>-1.1850669384002686</v>
      </c>
      <c r="F91" s="2">
        <v>10.82367479362048</v>
      </c>
      <c r="G91" s="2">
        <v>1.6148906946182251</v>
      </c>
    </row>
    <row r="92" spans="1:7">
      <c r="A92" t="s">
        <v>224</v>
      </c>
      <c r="B92" t="s">
        <v>368</v>
      </c>
      <c r="C92" s="2">
        <v>2016</v>
      </c>
      <c r="D92" s="2">
        <v>3.718402624130249</v>
      </c>
      <c r="E92" s="2"/>
      <c r="F92" s="2">
        <v>4.9961326043828702</v>
      </c>
      <c r="G92" s="2"/>
    </row>
    <row r="93" spans="1:7">
      <c r="A93" t="s">
        <v>224</v>
      </c>
      <c r="B93" t="s">
        <v>368</v>
      </c>
      <c r="C93" s="2">
        <v>2021</v>
      </c>
      <c r="D93" s="2">
        <v>4.0173478126525879</v>
      </c>
      <c r="E93" s="2">
        <v>1.5585763454437256</v>
      </c>
      <c r="F93" s="2">
        <v>4.5668063551746387</v>
      </c>
      <c r="G93" s="2">
        <v>-1.7809503078460693</v>
      </c>
    </row>
    <row r="94" spans="1:7">
      <c r="A94" t="s">
        <v>189</v>
      </c>
      <c r="B94" t="s">
        <v>417</v>
      </c>
      <c r="C94" s="2">
        <v>2016</v>
      </c>
      <c r="D94" s="2">
        <v>4.066370964050293</v>
      </c>
      <c r="E94" s="2"/>
      <c r="F94" s="2">
        <v>4.2605741370371062</v>
      </c>
      <c r="G94" s="2"/>
    </row>
    <row r="95" spans="1:7">
      <c r="A95" t="s">
        <v>189</v>
      </c>
      <c r="B95" t="s">
        <v>417</v>
      </c>
      <c r="C95" s="2">
        <v>2019</v>
      </c>
      <c r="D95" s="2">
        <v>4.2822074890136719</v>
      </c>
      <c r="E95" s="2">
        <v>1.7388685941696167</v>
      </c>
      <c r="F95" s="2">
        <v>4.0539322584618063</v>
      </c>
      <c r="G95" s="2">
        <v>-1.6435632705688477</v>
      </c>
    </row>
    <row r="96" spans="1:7">
      <c r="A96" t="s">
        <v>165</v>
      </c>
      <c r="B96" t="s">
        <v>326</v>
      </c>
      <c r="C96" s="2">
        <v>2016</v>
      </c>
      <c r="D96" s="2">
        <v>13.228300094604492</v>
      </c>
      <c r="E96" s="2"/>
      <c r="F96" s="2">
        <v>1.9470079110614864</v>
      </c>
      <c r="G96" s="2"/>
    </row>
    <row r="97" spans="1:7">
      <c r="A97" t="s">
        <v>165</v>
      </c>
      <c r="B97" t="s">
        <v>326</v>
      </c>
      <c r="C97" s="2">
        <v>2021</v>
      </c>
      <c r="D97" s="2">
        <v>20.974624633789063</v>
      </c>
      <c r="E97" s="2">
        <v>9.6574220657348633</v>
      </c>
      <c r="F97" s="2">
        <v>1.010893012913588</v>
      </c>
      <c r="G97" s="2">
        <v>-12.286287307739258</v>
      </c>
    </row>
    <row r="98" spans="1:7">
      <c r="A98" t="s">
        <v>166</v>
      </c>
      <c r="B98" t="s">
        <v>334</v>
      </c>
      <c r="C98" s="2">
        <v>2016</v>
      </c>
      <c r="D98" s="2">
        <v>40.562503814697266</v>
      </c>
      <c r="E98" s="2"/>
      <c r="F98" s="2">
        <v>0.50423939238024507</v>
      </c>
      <c r="G98" s="2"/>
    </row>
    <row r="99" spans="1:7">
      <c r="A99" t="s">
        <v>166</v>
      </c>
      <c r="B99" t="s">
        <v>334</v>
      </c>
      <c r="C99" s="2">
        <v>2021</v>
      </c>
      <c r="D99" s="2">
        <v>45.507015228271484</v>
      </c>
      <c r="E99" s="2">
        <v>2.3271124362945557</v>
      </c>
      <c r="F99" s="2">
        <v>0.43094051590456051</v>
      </c>
      <c r="G99" s="2">
        <v>-3.0927853584289551</v>
      </c>
    </row>
    <row r="100" spans="1:7">
      <c r="A100" t="s">
        <v>163</v>
      </c>
      <c r="B100" t="s">
        <v>327</v>
      </c>
      <c r="C100" s="2">
        <v>2016</v>
      </c>
      <c r="D100" s="2">
        <v>12.790406227111816</v>
      </c>
      <c r="E100" s="2"/>
      <c r="F100" s="2">
        <v>1.6049568676977095</v>
      </c>
      <c r="G100" s="2"/>
    </row>
    <row r="101" spans="1:7">
      <c r="A101" t="s">
        <v>163</v>
      </c>
      <c r="B101" t="s">
        <v>327</v>
      </c>
      <c r="C101" s="2">
        <v>2021</v>
      </c>
      <c r="D101" s="2">
        <v>17.805002212524414</v>
      </c>
      <c r="E101" s="2">
        <v>6.8394241333007813</v>
      </c>
      <c r="F101" s="2">
        <v>1.2286315167916246</v>
      </c>
      <c r="G101" s="2">
        <v>-5.2036409378051758</v>
      </c>
    </row>
    <row r="102" spans="1:7">
      <c r="A102" t="s">
        <v>226</v>
      </c>
      <c r="B102" t="s">
        <v>373</v>
      </c>
      <c r="C102" s="2">
        <v>2016</v>
      </c>
      <c r="D102" s="2">
        <v>6.9021387100219727</v>
      </c>
      <c r="E102" s="2"/>
      <c r="F102" s="2">
        <v>2.7083035216366134</v>
      </c>
      <c r="G102" s="2"/>
    </row>
    <row r="103" spans="1:7">
      <c r="A103" t="s">
        <v>226</v>
      </c>
      <c r="B103" t="s">
        <v>373</v>
      </c>
      <c r="C103" s="2">
        <v>2021</v>
      </c>
      <c r="D103" s="2">
        <v>7.3662772178649902</v>
      </c>
      <c r="E103" s="2">
        <v>1.3101305961608887</v>
      </c>
      <c r="F103" s="2">
        <v>2.5309498769290162</v>
      </c>
      <c r="G103" s="2">
        <v>-1.3454222679138184</v>
      </c>
    </row>
    <row r="104" spans="1:7">
      <c r="A104" t="s">
        <v>114</v>
      </c>
      <c r="B104" t="s">
        <v>363</v>
      </c>
      <c r="C104" s="2">
        <v>2016</v>
      </c>
      <c r="D104" s="2">
        <v>5.1646323204040527</v>
      </c>
      <c r="E104" s="2"/>
      <c r="F104" s="2">
        <v>3.3775110452077644</v>
      </c>
      <c r="G104" s="2"/>
    </row>
    <row r="105" spans="1:7">
      <c r="A105" t="s">
        <v>114</v>
      </c>
      <c r="B105" t="s">
        <v>363</v>
      </c>
      <c r="C105" s="2">
        <v>2022</v>
      </c>
      <c r="D105" s="2">
        <v>6.4013218879699707</v>
      </c>
      <c r="E105" s="2">
        <v>3.6426184177398682</v>
      </c>
      <c r="F105" s="2">
        <v>2.7692361339416118</v>
      </c>
      <c r="G105" s="2">
        <v>-3.2552955150604248</v>
      </c>
    </row>
    <row r="106" spans="1:7">
      <c r="A106" t="s">
        <v>178</v>
      </c>
      <c r="B106" t="s">
        <v>418</v>
      </c>
      <c r="C106" s="2">
        <v>2014</v>
      </c>
      <c r="D106" s="2">
        <v>5.1189174652099609</v>
      </c>
      <c r="E106" s="2"/>
      <c r="F106" s="2">
        <v>4.1582837778566972</v>
      </c>
      <c r="G106" s="2"/>
    </row>
    <row r="107" spans="1:7">
      <c r="A107" t="s">
        <v>178</v>
      </c>
      <c r="B107" t="s">
        <v>418</v>
      </c>
      <c r="C107" s="2">
        <v>2019</v>
      </c>
      <c r="D107" s="2">
        <v>6.7759723663330078</v>
      </c>
      <c r="E107" s="2">
        <v>5.769073486328125</v>
      </c>
      <c r="F107" s="2">
        <v>3.022399030852442</v>
      </c>
      <c r="G107" s="2">
        <v>-6.1817049980163574</v>
      </c>
    </row>
    <row r="108" spans="1:7">
      <c r="A108" t="s">
        <v>167</v>
      </c>
      <c r="B108" t="s">
        <v>394</v>
      </c>
      <c r="C108" s="2">
        <v>2018.57</v>
      </c>
      <c r="D108" s="2">
        <v>2.3096468448638916</v>
      </c>
      <c r="E108" s="2"/>
      <c r="F108" s="2">
        <v>7.4566569719689273</v>
      </c>
      <c r="G108" s="2"/>
    </row>
    <row r="109" spans="1:7">
      <c r="A109" t="s">
        <v>167</v>
      </c>
      <c r="B109" t="s">
        <v>394</v>
      </c>
      <c r="C109" s="2">
        <v>2021.57</v>
      </c>
      <c r="D109" s="2">
        <v>2.0869276523590088</v>
      </c>
      <c r="E109" s="2">
        <v>-3.3235700130462646</v>
      </c>
      <c r="F109" s="2">
        <v>8.3192563463675846</v>
      </c>
      <c r="G109" s="2">
        <v>3.7162439823150635</v>
      </c>
    </row>
    <row r="110" spans="1:7">
      <c r="A110" t="s">
        <v>168</v>
      </c>
      <c r="B110" t="s">
        <v>419</v>
      </c>
      <c r="C110" s="2">
        <v>2015</v>
      </c>
      <c r="D110" s="2">
        <v>24.985589981079102</v>
      </c>
      <c r="E110" s="2"/>
      <c r="F110" s="2">
        <v>0.7799951710863573</v>
      </c>
      <c r="G110" s="2"/>
    </row>
    <row r="111" spans="1:7">
      <c r="A111" t="s">
        <v>168</v>
      </c>
      <c r="B111" t="s">
        <v>419</v>
      </c>
      <c r="C111" s="2">
        <v>2020</v>
      </c>
      <c r="D111" s="2">
        <v>29.942020416259766</v>
      </c>
      <c r="E111" s="2">
        <v>3.6855649948120117</v>
      </c>
      <c r="F111" s="2">
        <v>0.68950180654635684</v>
      </c>
      <c r="G111" s="2">
        <v>-2.436201810836792</v>
      </c>
    </row>
    <row r="112" spans="1:7">
      <c r="A112" t="s">
        <v>173</v>
      </c>
      <c r="B112" t="s">
        <v>345</v>
      </c>
      <c r="C112" s="2">
        <v>2016</v>
      </c>
      <c r="D112" s="2">
        <v>7.2603540420532227</v>
      </c>
      <c r="E112" s="2"/>
      <c r="F112" s="2">
        <v>3.575702857820414</v>
      </c>
      <c r="G112" s="2"/>
    </row>
    <row r="113" spans="1:7">
      <c r="A113" t="s">
        <v>173</v>
      </c>
      <c r="B113" t="s">
        <v>345</v>
      </c>
      <c r="C113" s="2">
        <v>2021</v>
      </c>
      <c r="D113" s="2">
        <v>8.6845197677612305</v>
      </c>
      <c r="E113" s="2">
        <v>3.6472065448760986</v>
      </c>
      <c r="F113" s="2">
        <v>2.719861939875134</v>
      </c>
      <c r="G113" s="2">
        <v>-5.324613094329834</v>
      </c>
    </row>
    <row r="114" spans="1:7">
      <c r="A114" t="s">
        <v>77</v>
      </c>
      <c r="B114" t="s">
        <v>420</v>
      </c>
      <c r="C114" s="2">
        <v>2014.44</v>
      </c>
      <c r="D114" s="2">
        <v>0.85286885499954224</v>
      </c>
      <c r="E114" s="2"/>
      <c r="F114" s="2">
        <v>19.954939827999198</v>
      </c>
      <c r="G114" s="2"/>
    </row>
    <row r="115" spans="1:7">
      <c r="A115" t="s">
        <v>77</v>
      </c>
      <c r="B115" t="s">
        <v>420</v>
      </c>
      <c r="C115" s="2">
        <v>2019.92</v>
      </c>
      <c r="D115" s="2">
        <v>0.67487579584121704</v>
      </c>
      <c r="E115" s="2">
        <v>-4.1815376281738281</v>
      </c>
      <c r="F115" s="2">
        <v>25.158760549377497</v>
      </c>
      <c r="G115" s="2">
        <v>4.3193202018737793</v>
      </c>
    </row>
    <row r="116" spans="1:7">
      <c r="A116" t="s">
        <v>170</v>
      </c>
      <c r="B116" t="s">
        <v>421</v>
      </c>
      <c r="C116" s="2">
        <v>2014</v>
      </c>
      <c r="D116" s="2">
        <v>3.1372168064117432</v>
      </c>
      <c r="E116" s="2"/>
      <c r="F116" s="2">
        <v>5.6873321237758416</v>
      </c>
      <c r="G116" s="2"/>
    </row>
    <row r="117" spans="1:7">
      <c r="A117" t="s">
        <v>170</v>
      </c>
      <c r="B117" t="s">
        <v>421</v>
      </c>
      <c r="C117" s="2">
        <v>2019.6</v>
      </c>
      <c r="D117" s="2">
        <v>3.1926937103271484</v>
      </c>
      <c r="E117" s="2">
        <v>0.31350725889205933</v>
      </c>
      <c r="F117" s="2">
        <v>5.6371790714617704</v>
      </c>
      <c r="G117" s="2">
        <v>-0.1580444723367691</v>
      </c>
    </row>
    <row r="118" spans="1:7">
      <c r="A118" t="s">
        <v>78</v>
      </c>
      <c r="B118" t="s">
        <v>422</v>
      </c>
      <c r="C118" s="2">
        <v>2016.31</v>
      </c>
      <c r="D118" s="2">
        <v>1.0133757591247559</v>
      </c>
      <c r="E118" s="2"/>
      <c r="F118" s="2">
        <v>17.144876029596119</v>
      </c>
      <c r="G118" s="2"/>
    </row>
    <row r="119" spans="1:7">
      <c r="A119" t="s">
        <v>78</v>
      </c>
      <c r="B119" t="s">
        <v>422</v>
      </c>
      <c r="C119" s="2">
        <v>2019.31</v>
      </c>
      <c r="D119" s="2">
        <v>0.92634522914886475</v>
      </c>
      <c r="E119" s="2">
        <v>-2.9488277435302734</v>
      </c>
      <c r="F119" s="2">
        <v>18.700953894589357</v>
      </c>
      <c r="G119" s="2">
        <v>2.9381763935089111</v>
      </c>
    </row>
    <row r="120" spans="1:7">
      <c r="A120" t="s">
        <v>83</v>
      </c>
      <c r="B120" t="s">
        <v>356</v>
      </c>
      <c r="C120" s="2">
        <v>2015.88</v>
      </c>
      <c r="D120" s="2">
        <v>11.68764591217041</v>
      </c>
      <c r="E120" s="2"/>
      <c r="F120" s="2">
        <v>1.4593554182975741</v>
      </c>
      <c r="G120" s="2"/>
    </row>
    <row r="121" spans="1:7">
      <c r="A121" t="s">
        <v>83</v>
      </c>
      <c r="B121" t="s">
        <v>356</v>
      </c>
      <c r="C121" s="2">
        <v>2021.46</v>
      </c>
      <c r="D121" s="2">
        <v>13.949153900146484</v>
      </c>
      <c r="E121" s="2">
        <v>3.2207884788513184</v>
      </c>
      <c r="F121" s="2">
        <v>1.2156206692406291</v>
      </c>
      <c r="G121" s="2">
        <v>-3.2218668460845947</v>
      </c>
    </row>
    <row r="122" spans="1:7">
      <c r="A122" t="s">
        <v>72</v>
      </c>
      <c r="B122" t="s">
        <v>387</v>
      </c>
      <c r="C122" s="2">
        <v>2018.57</v>
      </c>
      <c r="D122" s="2">
        <v>1.3550007343292236</v>
      </c>
      <c r="E122" s="2"/>
      <c r="F122" s="2">
        <v>12.997257234403103</v>
      </c>
      <c r="G122" s="2"/>
    </row>
    <row r="123" spans="1:7">
      <c r="A123" t="s">
        <v>72</v>
      </c>
      <c r="B123" t="s">
        <v>387</v>
      </c>
      <c r="C123" s="2">
        <v>2021.5</v>
      </c>
      <c r="D123" s="2">
        <v>1.4188885688781738</v>
      </c>
      <c r="E123" s="2">
        <v>1.5848463773727417</v>
      </c>
      <c r="F123" s="2">
        <v>12.636420757006995</v>
      </c>
      <c r="G123" s="2">
        <v>-0.9563252329826355</v>
      </c>
    </row>
    <row r="124" spans="1:7">
      <c r="A124" t="s">
        <v>227</v>
      </c>
      <c r="B124" t="s">
        <v>323</v>
      </c>
      <c r="C124" s="2">
        <v>2016</v>
      </c>
      <c r="D124" s="2">
        <v>33.951057434082031</v>
      </c>
      <c r="E124" s="2"/>
      <c r="F124" s="2">
        <v>0.57027166103427629</v>
      </c>
      <c r="G124" s="2"/>
    </row>
    <row r="125" spans="1:7">
      <c r="A125" t="s">
        <v>227</v>
      </c>
      <c r="B125" t="s">
        <v>323</v>
      </c>
      <c r="C125" s="2">
        <v>2021</v>
      </c>
      <c r="D125" s="2">
        <v>39.084175109863281</v>
      </c>
      <c r="E125" s="2">
        <v>2.855975866317749</v>
      </c>
      <c r="F125" s="2">
        <v>0.52458088633073319</v>
      </c>
      <c r="G125" s="2">
        <v>-1.6563926935195923</v>
      </c>
    </row>
    <row r="126" spans="1:7">
      <c r="A126" t="s">
        <v>228</v>
      </c>
      <c r="B126" t="s">
        <v>317</v>
      </c>
      <c r="C126" s="2">
        <v>2014</v>
      </c>
      <c r="D126" s="2">
        <v>42.281913757324219</v>
      </c>
      <c r="E126" s="2"/>
      <c r="F126" s="2">
        <v>0.51797353197634344</v>
      </c>
      <c r="G126" s="2"/>
    </row>
    <row r="127" spans="1:7">
      <c r="A127" t="s">
        <v>228</v>
      </c>
      <c r="B127" t="s">
        <v>317</v>
      </c>
      <c r="C127" s="2">
        <v>2019</v>
      </c>
      <c r="D127" s="2">
        <v>42.464637756347656</v>
      </c>
      <c r="E127" s="2">
        <v>8.6282260715961456E-2</v>
      </c>
      <c r="F127" s="2">
        <v>0.58286556786163179</v>
      </c>
      <c r="G127" s="2">
        <v>2.3887324333190918</v>
      </c>
    </row>
    <row r="128" spans="1:7">
      <c r="A128" t="s">
        <v>118</v>
      </c>
      <c r="B128" t="s">
        <v>344</v>
      </c>
      <c r="C128" s="2">
        <v>2018</v>
      </c>
      <c r="D128" s="2">
        <v>9.5863561630249023</v>
      </c>
      <c r="E128" s="2"/>
      <c r="F128" s="2">
        <v>2.029181149112945</v>
      </c>
      <c r="G128" s="2"/>
    </row>
    <row r="129" spans="1:7">
      <c r="A129" t="s">
        <v>118</v>
      </c>
      <c r="B129" t="s">
        <v>344</v>
      </c>
      <c r="C129" s="2">
        <v>2023</v>
      </c>
      <c r="D129" s="2">
        <v>9.1404848098754883</v>
      </c>
      <c r="E129" s="2">
        <v>-0.94802618026733398</v>
      </c>
      <c r="F129" s="2">
        <v>2.0940705257646024</v>
      </c>
      <c r="G129" s="2">
        <v>0.63153493404388428</v>
      </c>
    </row>
    <row r="130" spans="1:7">
      <c r="A130" t="s">
        <v>119</v>
      </c>
      <c r="B130" t="s">
        <v>308</v>
      </c>
      <c r="C130" s="2">
        <v>2017</v>
      </c>
      <c r="D130" s="2">
        <v>4.802886962890625</v>
      </c>
      <c r="E130" s="2"/>
      <c r="F130" s="2">
        <v>3.7731571471956182</v>
      </c>
      <c r="G130" s="2"/>
    </row>
    <row r="131" spans="1:7">
      <c r="A131" t="s">
        <v>119</v>
      </c>
      <c r="B131" t="s">
        <v>308</v>
      </c>
      <c r="C131" s="2">
        <v>2022</v>
      </c>
      <c r="D131" s="2">
        <v>5.0535387992858887</v>
      </c>
      <c r="E131" s="2">
        <v>1.0226247310638428</v>
      </c>
      <c r="F131" s="2">
        <v>3.5976469459413747</v>
      </c>
      <c r="G131" s="2">
        <v>-0.94811844825744629</v>
      </c>
    </row>
    <row r="132" spans="1:7">
      <c r="A132" t="s">
        <v>120</v>
      </c>
      <c r="B132" t="s">
        <v>423</v>
      </c>
      <c r="C132" s="2">
        <v>2015</v>
      </c>
      <c r="D132" s="2">
        <v>3.1263031959533691</v>
      </c>
      <c r="E132" s="2"/>
      <c r="F132" s="2">
        <v>5.329449733950419</v>
      </c>
      <c r="G132" s="2"/>
    </row>
    <row r="133" spans="1:7">
      <c r="A133" t="s">
        <v>120</v>
      </c>
      <c r="B133" t="s">
        <v>423</v>
      </c>
      <c r="C133" s="2">
        <v>2021</v>
      </c>
      <c r="D133" s="2">
        <v>3.7292277812957764</v>
      </c>
      <c r="E133" s="2">
        <v>2.9827859401702881</v>
      </c>
      <c r="F133" s="2">
        <v>4.5939077879310899</v>
      </c>
      <c r="G133" s="2">
        <v>-2.4448988437652588</v>
      </c>
    </row>
    <row r="134" spans="1:7">
      <c r="A134" t="s">
        <v>230</v>
      </c>
      <c r="B134" t="s">
        <v>319</v>
      </c>
      <c r="C134" s="2">
        <v>2016</v>
      </c>
      <c r="D134" s="2">
        <v>15.380249977111816</v>
      </c>
      <c r="E134" s="2"/>
      <c r="F134" s="2">
        <v>1.2938821151570099</v>
      </c>
      <c r="G134" s="2"/>
    </row>
    <row r="135" spans="1:7">
      <c r="A135" t="s">
        <v>230</v>
      </c>
      <c r="B135" t="s">
        <v>319</v>
      </c>
      <c r="C135" s="2">
        <v>2021</v>
      </c>
      <c r="D135" s="2">
        <v>21.489801406860352</v>
      </c>
      <c r="E135" s="2">
        <v>6.9187326431274414</v>
      </c>
      <c r="F135" s="2">
        <v>0.91156514420041512</v>
      </c>
      <c r="G135" s="2">
        <v>-6.765080451965332</v>
      </c>
    </row>
    <row r="136" spans="1:7">
      <c r="A136" t="s">
        <v>179</v>
      </c>
      <c r="B136" t="s">
        <v>330</v>
      </c>
      <c r="C136" s="2">
        <v>2016</v>
      </c>
      <c r="D136" s="2">
        <v>14.84053897857666</v>
      </c>
      <c r="E136" s="2"/>
      <c r="F136" s="2">
        <v>1.3464089962244865</v>
      </c>
      <c r="G136" s="2"/>
    </row>
    <row r="137" spans="1:7">
      <c r="A137" t="s">
        <v>179</v>
      </c>
      <c r="B137" t="s">
        <v>330</v>
      </c>
      <c r="C137" s="2">
        <v>2021</v>
      </c>
      <c r="D137" s="2">
        <v>17.915670394897461</v>
      </c>
      <c r="E137" s="2">
        <v>3.8380868434906006</v>
      </c>
      <c r="F137" s="2">
        <v>1.097696328561488</v>
      </c>
      <c r="G137" s="2">
        <v>-4.0022530555725098</v>
      </c>
    </row>
    <row r="138" spans="1:7">
      <c r="A138" t="s">
        <v>91</v>
      </c>
      <c r="B138" t="s">
        <v>361</v>
      </c>
      <c r="C138" s="2">
        <v>2017</v>
      </c>
      <c r="D138" s="2">
        <v>6.503197193145752</v>
      </c>
      <c r="E138" s="2"/>
      <c r="F138" s="2">
        <v>2.6398699361125031</v>
      </c>
      <c r="G138" s="2"/>
    </row>
    <row r="139" spans="1:7">
      <c r="A139" t="s">
        <v>91</v>
      </c>
      <c r="B139" t="s">
        <v>361</v>
      </c>
      <c r="C139" s="2">
        <v>2022</v>
      </c>
      <c r="D139" s="2">
        <v>6.6921858787536621</v>
      </c>
      <c r="E139" s="2">
        <v>0.57457691431045532</v>
      </c>
      <c r="F139" s="2">
        <v>2.7022941039872563</v>
      </c>
      <c r="G139" s="2">
        <v>0.46852278709411621</v>
      </c>
    </row>
    <row r="140" spans="1:7">
      <c r="A140" t="s">
        <v>181</v>
      </c>
      <c r="B140" t="s">
        <v>341</v>
      </c>
      <c r="C140" s="2">
        <v>2016</v>
      </c>
      <c r="D140" s="2">
        <v>6.2120041847229004</v>
      </c>
      <c r="E140" s="2"/>
      <c r="F140" s="2">
        <v>3.2546099477986039</v>
      </c>
      <c r="G140" s="2"/>
    </row>
    <row r="141" spans="1:7">
      <c r="A141" t="s">
        <v>181</v>
      </c>
      <c r="B141" t="s">
        <v>341</v>
      </c>
      <c r="C141" s="2">
        <v>2021</v>
      </c>
      <c r="D141" s="2">
        <v>12.210048675537109</v>
      </c>
      <c r="E141" s="2">
        <v>14.471436500549316</v>
      </c>
      <c r="F141" s="2">
        <v>1.8771334212986912</v>
      </c>
      <c r="G141" s="2">
        <v>-10.42243766784668</v>
      </c>
    </row>
    <row r="142" spans="1:7">
      <c r="A142" t="s">
        <v>182</v>
      </c>
      <c r="B142" t="s">
        <v>351</v>
      </c>
      <c r="C142" s="2">
        <v>2015</v>
      </c>
      <c r="D142" s="2">
        <v>10.450845718383789</v>
      </c>
      <c r="E142" s="2"/>
      <c r="F142" s="2">
        <v>1.6665157271544475</v>
      </c>
      <c r="G142" s="2"/>
    </row>
    <row r="143" spans="1:7">
      <c r="A143" t="s">
        <v>182</v>
      </c>
      <c r="B143" t="s">
        <v>351</v>
      </c>
      <c r="C143" s="2">
        <v>2020</v>
      </c>
      <c r="D143" s="2">
        <v>10.764315605163574</v>
      </c>
      <c r="E143" s="2">
        <v>0.59282326698303223</v>
      </c>
      <c r="F143" s="2">
        <v>1.6323327054410537</v>
      </c>
      <c r="G143" s="2">
        <v>-0.41364127397537231</v>
      </c>
    </row>
    <row r="144" spans="1:7">
      <c r="A144" t="s">
        <v>184</v>
      </c>
      <c r="B144" t="s">
        <v>424</v>
      </c>
      <c r="C144" s="2">
        <v>2018.5</v>
      </c>
      <c r="D144" s="2">
        <v>2.6791877746582031</v>
      </c>
      <c r="E144" s="2"/>
      <c r="F144" s="2">
        <v>6.4238578569327398</v>
      </c>
      <c r="G144" s="2"/>
    </row>
    <row r="145" spans="1:7">
      <c r="A145" t="s">
        <v>184</v>
      </c>
      <c r="B145" t="s">
        <v>424</v>
      </c>
      <c r="C145" s="2">
        <v>2021.71</v>
      </c>
      <c r="D145" s="2">
        <v>2.7171561717987061</v>
      </c>
      <c r="E145" s="2">
        <v>0.43934637308120728</v>
      </c>
      <c r="F145" s="2">
        <v>6.4193820006926403</v>
      </c>
      <c r="G145" s="2">
        <v>-2.1710976958274841E-2</v>
      </c>
    </row>
    <row r="146" spans="1:7">
      <c r="A146" t="s">
        <v>143</v>
      </c>
      <c r="B146" t="s">
        <v>377</v>
      </c>
      <c r="C146" s="2">
        <v>2017</v>
      </c>
      <c r="D146" s="2">
        <v>4.8164610862731934</v>
      </c>
      <c r="E146" s="2"/>
      <c r="F146" s="2">
        <v>3.6438513035229416</v>
      </c>
      <c r="G146" s="2"/>
    </row>
    <row r="147" spans="1:7">
      <c r="A147" t="s">
        <v>143</v>
      </c>
      <c r="B147" t="s">
        <v>377</v>
      </c>
      <c r="C147" s="2">
        <v>2022</v>
      </c>
      <c r="D147" s="2">
        <v>5.4536838531494141</v>
      </c>
      <c r="E147" s="2">
        <v>2.516171932220459</v>
      </c>
      <c r="F147" s="2">
        <v>3.7246103729795403</v>
      </c>
      <c r="G147" s="2">
        <v>0.43938398361206055</v>
      </c>
    </row>
    <row r="148" spans="1:7">
      <c r="A148" t="s">
        <v>90</v>
      </c>
      <c r="B148" t="s">
        <v>354</v>
      </c>
      <c r="C148" s="2">
        <v>2016</v>
      </c>
      <c r="D148" s="2">
        <v>5.4626655578613281</v>
      </c>
      <c r="E148" s="2"/>
      <c r="F148" s="2">
        <v>6.1021223897833465</v>
      </c>
      <c r="G148" s="2"/>
    </row>
    <row r="149" spans="1:7">
      <c r="A149" t="s">
        <v>90</v>
      </c>
      <c r="B149" t="s">
        <v>354</v>
      </c>
      <c r="C149" s="2">
        <v>2021</v>
      </c>
      <c r="D149" s="2">
        <v>10.004274368286133</v>
      </c>
      <c r="E149" s="2">
        <v>12.86419677734375</v>
      </c>
      <c r="F149" s="2">
        <v>2.3768718322087921</v>
      </c>
      <c r="G149" s="2">
        <v>-17.185770034790039</v>
      </c>
    </row>
    <row r="150" spans="1:7">
      <c r="A150" t="s">
        <v>231</v>
      </c>
      <c r="B150" t="s">
        <v>309</v>
      </c>
      <c r="C150" s="2">
        <v>2016</v>
      </c>
      <c r="D150" s="2">
        <v>13.881901741027832</v>
      </c>
      <c r="E150" s="2"/>
      <c r="F150" s="2">
        <v>2.4334945341376835</v>
      </c>
      <c r="G150" s="2"/>
    </row>
    <row r="151" spans="1:7">
      <c r="A151" t="s">
        <v>231</v>
      </c>
      <c r="B151" t="s">
        <v>309</v>
      </c>
      <c r="C151" s="2">
        <v>2021</v>
      </c>
      <c r="D151" s="2">
        <v>15.099495887756348</v>
      </c>
      <c r="E151" s="2">
        <v>1.6957249641418457</v>
      </c>
      <c r="F151" s="2">
        <v>1.3217059726463365</v>
      </c>
      <c r="G151" s="2">
        <v>-11.492332458496094</v>
      </c>
    </row>
    <row r="152" spans="1:7">
      <c r="A152" t="s">
        <v>232</v>
      </c>
      <c r="B152" t="s">
        <v>314</v>
      </c>
      <c r="C152" s="2">
        <v>2016</v>
      </c>
      <c r="D152" s="2">
        <v>23.891748428344727</v>
      </c>
      <c r="E152" s="2"/>
      <c r="F152" s="2">
        <v>0.79083905346592598</v>
      </c>
      <c r="G152" s="2"/>
    </row>
    <row r="153" spans="1:7">
      <c r="A153" t="s">
        <v>232</v>
      </c>
      <c r="B153" t="s">
        <v>314</v>
      </c>
      <c r="C153" s="2">
        <v>2021</v>
      </c>
      <c r="D153" s="2">
        <v>29.880853652954102</v>
      </c>
      <c r="E153" s="2">
        <v>4.5752744674682617</v>
      </c>
      <c r="F153" s="2">
        <v>0.63754912501397065</v>
      </c>
      <c r="G153" s="2">
        <v>-4.2177333831787109</v>
      </c>
    </row>
    <row r="154" spans="1:7">
      <c r="A154" t="s">
        <v>233</v>
      </c>
      <c r="B154" t="s">
        <v>313</v>
      </c>
      <c r="C154" s="2">
        <v>2016</v>
      </c>
      <c r="D154" s="2">
        <v>30.660984039306641</v>
      </c>
      <c r="E154" s="2"/>
      <c r="F154" s="2">
        <v>0.84026596046443436</v>
      </c>
      <c r="G154" s="2"/>
    </row>
    <row r="155" spans="1:7">
      <c r="A155" t="s">
        <v>233</v>
      </c>
      <c r="B155" t="s">
        <v>313</v>
      </c>
      <c r="C155" s="2">
        <v>2021</v>
      </c>
      <c r="D155" s="2">
        <v>31.651010513305664</v>
      </c>
      <c r="E155" s="2">
        <v>0.63760626316070557</v>
      </c>
      <c r="F155" s="2">
        <v>1.0550413306661381</v>
      </c>
      <c r="G155" s="2">
        <v>4.6575446128845215</v>
      </c>
    </row>
    <row r="156" spans="1:7">
      <c r="A156" t="s">
        <v>137</v>
      </c>
      <c r="B156" t="s">
        <v>425</v>
      </c>
      <c r="C156" s="2">
        <v>2018.5</v>
      </c>
      <c r="D156" s="2">
        <v>1.7356636524200439</v>
      </c>
      <c r="E156" s="2"/>
      <c r="F156" s="2">
        <v>9.9943909293645223</v>
      </c>
      <c r="G156" s="2"/>
    </row>
    <row r="157" spans="1:7">
      <c r="A157" t="s">
        <v>137</v>
      </c>
      <c r="B157" t="s">
        <v>425</v>
      </c>
      <c r="C157" s="2">
        <v>2022</v>
      </c>
      <c r="D157" s="2">
        <v>1.7360488176345825</v>
      </c>
      <c r="E157" s="2">
        <v>6.3398508355021477E-3</v>
      </c>
      <c r="F157" s="2">
        <v>9.980662061878709</v>
      </c>
      <c r="G157" s="2">
        <v>-3.9266619831323624E-2</v>
      </c>
    </row>
    <row r="158" spans="1:7">
      <c r="A158" t="s">
        <v>196</v>
      </c>
      <c r="B158" t="s">
        <v>392</v>
      </c>
      <c r="C158" s="2">
        <v>2018.43</v>
      </c>
      <c r="D158" s="2">
        <v>1.774173378944397</v>
      </c>
      <c r="E158" s="2"/>
      <c r="F158" s="2">
        <v>9.5948226650512485</v>
      </c>
      <c r="G158" s="2"/>
    </row>
    <row r="159" spans="1:7">
      <c r="A159" t="s">
        <v>196</v>
      </c>
      <c r="B159" t="s">
        <v>392</v>
      </c>
      <c r="C159" s="2">
        <v>2021.63</v>
      </c>
      <c r="D159" s="2">
        <v>1.8617807626724243</v>
      </c>
      <c r="E159" s="2">
        <v>1.5176135301589966</v>
      </c>
      <c r="F159" s="2">
        <v>9.2561458144238582</v>
      </c>
      <c r="G159" s="2">
        <v>-1.1167149543762207</v>
      </c>
    </row>
    <row r="160" spans="1:7">
      <c r="A160" t="s">
        <v>195</v>
      </c>
      <c r="B160" t="s">
        <v>353</v>
      </c>
      <c r="C160" s="2">
        <v>2017</v>
      </c>
      <c r="D160" s="2">
        <v>7.4581131935119629</v>
      </c>
      <c r="E160" s="2"/>
      <c r="F160" s="2">
        <v>2.2955558222849715</v>
      </c>
      <c r="G160" s="2"/>
    </row>
    <row r="161" spans="1:7">
      <c r="A161" t="s">
        <v>195</v>
      </c>
      <c r="B161" t="s">
        <v>353</v>
      </c>
      <c r="C161" s="2">
        <v>2021</v>
      </c>
      <c r="D161" s="2">
        <v>7.9138550758361816</v>
      </c>
      <c r="E161" s="2">
        <v>1.493862509727478</v>
      </c>
      <c r="F161" s="2">
        <v>2.1821751464317334</v>
      </c>
      <c r="G161" s="2">
        <v>-1.258337140083313</v>
      </c>
    </row>
    <row r="162" spans="1:7">
      <c r="A162" t="s">
        <v>197</v>
      </c>
      <c r="B162" t="s">
        <v>426</v>
      </c>
      <c r="C162" s="2">
        <v>2015.42</v>
      </c>
      <c r="D162" s="2">
        <v>6.9375529289245605</v>
      </c>
      <c r="E162" s="2"/>
      <c r="F162" s="2">
        <v>2.5601373771458942</v>
      </c>
      <c r="G162" s="2"/>
    </row>
    <row r="163" spans="1:7">
      <c r="A163" t="s">
        <v>197</v>
      </c>
      <c r="B163" t="s">
        <v>426</v>
      </c>
      <c r="C163" s="2">
        <v>2021.23</v>
      </c>
      <c r="D163" s="2">
        <v>7.2600688934326172</v>
      </c>
      <c r="E163" s="2">
        <v>0.78516983985900879</v>
      </c>
      <c r="F163" s="2">
        <v>2.4772851458185325</v>
      </c>
      <c r="G163" s="2">
        <v>-0.56462472677230835</v>
      </c>
    </row>
    <row r="164" spans="1:7">
      <c r="A164" t="s">
        <v>427</v>
      </c>
      <c r="B164" t="s">
        <v>360</v>
      </c>
      <c r="C164" s="2">
        <v>2017</v>
      </c>
      <c r="D164" s="2">
        <v>9.1297531127929688</v>
      </c>
      <c r="E164" s="2"/>
      <c r="F164" s="2">
        <v>1.9209633502925845</v>
      </c>
      <c r="G164" s="2"/>
    </row>
    <row r="165" spans="1:7">
      <c r="A165" t="s">
        <v>427</v>
      </c>
      <c r="B165" t="s">
        <v>360</v>
      </c>
      <c r="C165" s="2">
        <v>2021</v>
      </c>
      <c r="D165" s="2">
        <v>10.232049942016602</v>
      </c>
      <c r="E165" s="2">
        <v>2.8906486034393311</v>
      </c>
      <c r="F165" s="2">
        <v>1.7410303603359718</v>
      </c>
      <c r="G165" s="2">
        <v>-2.4287617206573486</v>
      </c>
    </row>
    <row r="166" spans="1:7">
      <c r="A166" t="s">
        <v>65</v>
      </c>
      <c r="B166" t="s">
        <v>393</v>
      </c>
      <c r="C166" s="2">
        <v>2016.5</v>
      </c>
      <c r="D166" s="2">
        <v>1.4124728441238403</v>
      </c>
      <c r="E166" s="2"/>
      <c r="F166" s="2">
        <v>11.998136381240231</v>
      </c>
      <c r="G166" s="2"/>
    </row>
    <row r="167" spans="1:7">
      <c r="A167" t="s">
        <v>65</v>
      </c>
      <c r="B167" t="s">
        <v>393</v>
      </c>
      <c r="C167" s="2">
        <v>2019.64</v>
      </c>
      <c r="D167" s="2">
        <v>1.4221113920211792</v>
      </c>
      <c r="E167" s="2">
        <v>0.21681766211986542</v>
      </c>
      <c r="F167" s="2">
        <v>12.140393341704256</v>
      </c>
      <c r="G167" s="2">
        <v>0.37608280777931213</v>
      </c>
    </row>
    <row r="168" spans="1:7">
      <c r="A168" t="s">
        <v>235</v>
      </c>
      <c r="B168" t="s">
        <v>371</v>
      </c>
      <c r="C168" s="2">
        <v>2015</v>
      </c>
      <c r="D168" s="2">
        <v>7.1102275848388672</v>
      </c>
      <c r="E168" s="2"/>
      <c r="F168" s="2">
        <v>2.6271720435632191</v>
      </c>
      <c r="G168" s="2"/>
    </row>
    <row r="169" spans="1:7">
      <c r="A169" t="s">
        <v>235</v>
      </c>
      <c r="B169" t="s">
        <v>371</v>
      </c>
      <c r="C169" s="2">
        <v>2020</v>
      </c>
      <c r="D169" s="2">
        <v>8.7055683135986328</v>
      </c>
      <c r="E169" s="2">
        <v>4.1316442489624023</v>
      </c>
      <c r="F169" s="2">
        <v>2.1462611963567149</v>
      </c>
      <c r="G169" s="2">
        <v>-3.9629497528076172</v>
      </c>
    </row>
    <row r="170" spans="1:7">
      <c r="A170" t="s">
        <v>126</v>
      </c>
      <c r="B170" t="s">
        <v>343</v>
      </c>
      <c r="C170" s="2">
        <v>2014</v>
      </c>
      <c r="D170" s="2">
        <v>11.525060653686523</v>
      </c>
      <c r="E170" s="2"/>
      <c r="F170" s="2">
        <v>1.5291782911169205</v>
      </c>
      <c r="G170" s="2"/>
    </row>
    <row r="171" spans="1:7">
      <c r="A171" t="s">
        <v>126</v>
      </c>
      <c r="B171" t="s">
        <v>343</v>
      </c>
      <c r="C171" s="2">
        <v>2019</v>
      </c>
      <c r="D171" s="2">
        <v>11.714736938476563</v>
      </c>
      <c r="E171" s="2">
        <v>0.32700881361961365</v>
      </c>
      <c r="F171" s="2">
        <v>1.4910368774541354</v>
      </c>
      <c r="G171" s="2">
        <v>-0.50390130281448364</v>
      </c>
    </row>
    <row r="172" spans="1:7">
      <c r="A172" t="s">
        <v>124</v>
      </c>
      <c r="B172" t="s">
        <v>338</v>
      </c>
      <c r="C172" s="2">
        <v>2016</v>
      </c>
      <c r="D172" s="2">
        <v>29.5052490234375</v>
      </c>
      <c r="E172" s="2"/>
      <c r="F172" s="2">
        <v>1.4301025708323951</v>
      </c>
      <c r="G172" s="2"/>
    </row>
    <row r="173" spans="1:7">
      <c r="A173" t="s">
        <v>124</v>
      </c>
      <c r="B173" t="s">
        <v>338</v>
      </c>
      <c r="C173" s="2">
        <v>2021</v>
      </c>
      <c r="D173" s="2">
        <v>36.443477630615234</v>
      </c>
      <c r="E173" s="2">
        <v>4.3143620491027832</v>
      </c>
      <c r="F173" s="2">
        <v>0.75757561226425663</v>
      </c>
      <c r="G173" s="2">
        <v>-11.933292388916016</v>
      </c>
    </row>
    <row r="174" spans="1:7">
      <c r="A174" t="s">
        <v>428</v>
      </c>
      <c r="B174" t="s">
        <v>376</v>
      </c>
      <c r="C174" s="2">
        <v>2016</v>
      </c>
      <c r="D174" s="2">
        <v>5.6791491508483887</v>
      </c>
      <c r="E174" s="2"/>
      <c r="F174" s="2">
        <v>3.1503545044321291</v>
      </c>
      <c r="G174" s="2"/>
    </row>
    <row r="175" spans="1:7">
      <c r="A175" t="s">
        <v>428</v>
      </c>
      <c r="B175" t="s">
        <v>376</v>
      </c>
      <c r="C175" s="2">
        <v>2022</v>
      </c>
      <c r="D175" s="2">
        <v>6.6285295486450195</v>
      </c>
      <c r="E175" s="2">
        <v>2.6098344326019287</v>
      </c>
      <c r="F175" s="2">
        <v>2.7349795726865995</v>
      </c>
      <c r="G175" s="2">
        <v>-2.3289680480957031</v>
      </c>
    </row>
    <row r="176" spans="1:7">
      <c r="A176" t="s">
        <v>73</v>
      </c>
      <c r="B176" t="s">
        <v>386</v>
      </c>
      <c r="C176" s="2">
        <v>2015</v>
      </c>
      <c r="D176" s="2">
        <v>0.70422661304473877</v>
      </c>
      <c r="E176" s="2"/>
      <c r="F176" s="2">
        <v>23.087937246153565</v>
      </c>
      <c r="G176" s="2"/>
    </row>
    <row r="177" spans="1:7">
      <c r="A177" t="s">
        <v>73</v>
      </c>
      <c r="B177" t="s">
        <v>386</v>
      </c>
      <c r="C177" s="2">
        <v>2022</v>
      </c>
      <c r="D177" s="2">
        <v>0.70581287145614624</v>
      </c>
      <c r="E177" s="2">
        <v>3.2147306948900223E-2</v>
      </c>
      <c r="F177" s="2">
        <v>23.05892094922218</v>
      </c>
      <c r="G177" s="2">
        <v>-1.7963578924536705E-2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90C7B-79C8-4AC4-9459-7EAA85E6857C}">
  <dimension ref="A1:I177"/>
  <sheetViews>
    <sheetView workbookViewId="0"/>
  </sheetViews>
  <sheetFormatPr defaultRowHeight="15"/>
  <sheetData>
    <row r="1" spans="1:9">
      <c r="A1" t="s">
        <v>399</v>
      </c>
      <c r="B1" t="s">
        <v>400</v>
      </c>
      <c r="C1" t="s">
        <v>55</v>
      </c>
      <c r="D1" t="s">
        <v>401</v>
      </c>
      <c r="E1" t="s">
        <v>402</v>
      </c>
      <c r="F1" t="s">
        <v>429</v>
      </c>
      <c r="G1" t="s">
        <v>430</v>
      </c>
      <c r="H1" t="s">
        <v>431</v>
      </c>
      <c r="I1" t="s">
        <v>432</v>
      </c>
    </row>
    <row r="2" spans="1:9">
      <c r="A2" t="s">
        <v>205</v>
      </c>
      <c r="B2" t="s">
        <v>352</v>
      </c>
      <c r="C2" s="2">
        <v>2018</v>
      </c>
      <c r="D2" s="2">
        <v>6.9858121871948242</v>
      </c>
      <c r="E2" s="2"/>
      <c r="F2" s="2"/>
      <c r="G2" s="2"/>
      <c r="H2" s="2">
        <v>30.148281736600001</v>
      </c>
      <c r="I2" s="2"/>
    </row>
    <row r="3" spans="1:9">
      <c r="A3" t="s">
        <v>205</v>
      </c>
      <c r="B3" t="s">
        <v>352</v>
      </c>
      <c r="C3" s="2">
        <v>2020</v>
      </c>
      <c r="D3" s="2">
        <v>7.5511083602905273</v>
      </c>
      <c r="E3" s="2">
        <v>3.9673318862915039</v>
      </c>
      <c r="F3" s="2">
        <v>2.3589956760406494</v>
      </c>
      <c r="G3" s="2">
        <v>1.6083362102508545</v>
      </c>
      <c r="H3" s="2">
        <v>29.419629817100002</v>
      </c>
      <c r="I3" s="2">
        <v>-1.2158381938934326</v>
      </c>
    </row>
    <row r="4" spans="1:9">
      <c r="A4" t="s">
        <v>88</v>
      </c>
      <c r="B4" t="s">
        <v>359</v>
      </c>
      <c r="C4" s="2">
        <v>2017</v>
      </c>
      <c r="D4" s="2">
        <v>10.896967887878418</v>
      </c>
      <c r="E4" s="2"/>
      <c r="F4" s="2"/>
      <c r="G4" s="2"/>
      <c r="H4" s="2">
        <v>41.434836731099999</v>
      </c>
      <c r="I4" s="2"/>
    </row>
    <row r="5" spans="1:9">
      <c r="A5" t="s">
        <v>88</v>
      </c>
      <c r="B5" t="s">
        <v>359</v>
      </c>
      <c r="C5" s="2">
        <v>2022</v>
      </c>
      <c r="D5" s="2">
        <v>8.8915090560913086</v>
      </c>
      <c r="E5" s="2">
        <v>-3.9861330986022949</v>
      </c>
      <c r="F5" s="2">
        <v>-4.7093744277954102</v>
      </c>
      <c r="G5" s="2">
        <v>0.72324132919311523</v>
      </c>
      <c r="H5" s="2">
        <v>40.736492791399996</v>
      </c>
      <c r="I5" s="2">
        <v>-0.339376300573349</v>
      </c>
    </row>
    <row r="6" spans="1:9">
      <c r="A6" t="s">
        <v>129</v>
      </c>
      <c r="B6" t="s">
        <v>321</v>
      </c>
      <c r="C6" s="2">
        <v>2014</v>
      </c>
      <c r="D6" s="2">
        <v>32.084384918212891</v>
      </c>
      <c r="E6" s="2"/>
      <c r="F6" s="2"/>
      <c r="G6" s="2"/>
      <c r="H6" s="2">
        <v>34.398198393200005</v>
      </c>
      <c r="I6" s="2"/>
    </row>
    <row r="7" spans="1:9">
      <c r="A7" t="s">
        <v>129</v>
      </c>
      <c r="B7" t="s">
        <v>321</v>
      </c>
      <c r="C7" s="2">
        <v>2018</v>
      </c>
      <c r="D7" s="2">
        <v>31.470386505126953</v>
      </c>
      <c r="E7" s="2">
        <v>-0.48189681768417358</v>
      </c>
      <c r="F7" s="2">
        <v>-0.26220625638961792</v>
      </c>
      <c r="G7" s="2">
        <v>-0.21969056129455566</v>
      </c>
      <c r="H7" s="2">
        <v>34.332562752000001</v>
      </c>
      <c r="I7" s="2">
        <v>-4.7736991196870804E-2</v>
      </c>
    </row>
    <row r="8" spans="1:9">
      <c r="A8" t="s">
        <v>131</v>
      </c>
      <c r="B8" t="s">
        <v>325</v>
      </c>
      <c r="C8" s="2">
        <v>2016</v>
      </c>
      <c r="D8" s="2">
        <v>34.022922515869141</v>
      </c>
      <c r="E8" s="2"/>
      <c r="F8" s="2"/>
      <c r="G8" s="2"/>
      <c r="H8" s="2">
        <v>30.7950097499</v>
      </c>
      <c r="I8" s="2"/>
    </row>
    <row r="9" spans="1:9">
      <c r="A9" t="s">
        <v>131</v>
      </c>
      <c r="B9" t="s">
        <v>325</v>
      </c>
      <c r="C9" s="2">
        <v>2021</v>
      </c>
      <c r="D9" s="2">
        <v>34.69622802734375</v>
      </c>
      <c r="E9" s="2">
        <v>0.39269885420799255</v>
      </c>
      <c r="F9" s="2">
        <v>0.35142987966537476</v>
      </c>
      <c r="G9" s="2">
        <v>4.1268974542617798E-2</v>
      </c>
      <c r="H9" s="2">
        <v>30.701601681300001</v>
      </c>
      <c r="I9" s="2">
        <v>-6.0738157480955124E-2</v>
      </c>
    </row>
    <row r="10" spans="1:9">
      <c r="A10" t="s">
        <v>211</v>
      </c>
      <c r="B10" t="s">
        <v>324</v>
      </c>
      <c r="C10" s="2">
        <v>2016</v>
      </c>
      <c r="D10" s="2">
        <v>31.370914459228516</v>
      </c>
      <c r="E10" s="2"/>
      <c r="F10" s="2"/>
      <c r="G10" s="2"/>
      <c r="H10" s="2">
        <v>27.580730570299998</v>
      </c>
      <c r="I10" s="2"/>
    </row>
    <row r="11" spans="1:9">
      <c r="A11" t="s">
        <v>211</v>
      </c>
      <c r="B11" t="s">
        <v>324</v>
      </c>
      <c r="C11" s="2">
        <v>2021</v>
      </c>
      <c r="D11" s="2">
        <v>36.072021484375</v>
      </c>
      <c r="E11" s="2">
        <v>2.8320894241333008</v>
      </c>
      <c r="F11" s="2">
        <v>2.0823702812194824</v>
      </c>
      <c r="G11" s="2">
        <v>0.74971914291381836</v>
      </c>
      <c r="H11" s="2">
        <v>26.577631037700002</v>
      </c>
      <c r="I11" s="2">
        <v>-0.73821049928665161</v>
      </c>
    </row>
    <row r="12" spans="1:9">
      <c r="A12" t="s">
        <v>133</v>
      </c>
      <c r="B12" t="s">
        <v>305</v>
      </c>
      <c r="C12" s="2">
        <v>2018.5</v>
      </c>
      <c r="D12" s="2">
        <v>2.1015102863311768</v>
      </c>
      <c r="E12" s="2"/>
      <c r="F12" s="2"/>
      <c r="G12" s="2"/>
      <c r="H12" s="2">
        <v>37.9486444976</v>
      </c>
      <c r="I12" s="2"/>
    </row>
    <row r="13" spans="1:9">
      <c r="A13" t="s">
        <v>133</v>
      </c>
      <c r="B13" t="s">
        <v>305</v>
      </c>
      <c r="C13" s="2">
        <v>2021.75</v>
      </c>
      <c r="D13" s="2">
        <v>2.4501450061798096</v>
      </c>
      <c r="E13" s="2">
        <v>4.8360986709594727</v>
      </c>
      <c r="F13" s="2">
        <v>2.3123021125793457</v>
      </c>
      <c r="G13" s="2">
        <v>2.523796558380127</v>
      </c>
      <c r="H13" s="2">
        <v>34.395807371399997</v>
      </c>
      <c r="I13" s="2">
        <v>-2.9793050289154053</v>
      </c>
    </row>
    <row r="14" spans="1:9">
      <c r="A14" t="s">
        <v>135</v>
      </c>
      <c r="B14" t="s">
        <v>391</v>
      </c>
      <c r="C14" s="2">
        <v>2018.5</v>
      </c>
      <c r="D14" s="2">
        <v>1.7301075458526611</v>
      </c>
      <c r="E14" s="2"/>
      <c r="F14" s="2"/>
      <c r="G14" s="2"/>
      <c r="H14" s="2">
        <v>43.016731637200003</v>
      </c>
      <c r="I14" s="2"/>
    </row>
    <row r="15" spans="1:9">
      <c r="A15" t="s">
        <v>135</v>
      </c>
      <c r="B15" t="s">
        <v>391</v>
      </c>
      <c r="C15" s="2">
        <v>2021.67</v>
      </c>
      <c r="D15" s="2">
        <v>1.9104796648025513</v>
      </c>
      <c r="E15" s="2">
        <v>3.1778647899627686</v>
      </c>
      <c r="F15" s="2">
        <v>-1.1005012989044189</v>
      </c>
      <c r="G15" s="2">
        <v>4.2783660888671875</v>
      </c>
      <c r="H15" s="2">
        <v>37.391286077000004</v>
      </c>
      <c r="I15" s="2">
        <v>-4.3248720169067383</v>
      </c>
    </row>
    <row r="16" spans="1:9">
      <c r="A16" t="s">
        <v>85</v>
      </c>
      <c r="B16" t="s">
        <v>357</v>
      </c>
      <c r="C16" s="2">
        <v>2016</v>
      </c>
      <c r="D16" s="2">
        <v>9.441864013671875</v>
      </c>
      <c r="E16" s="2"/>
      <c r="F16" s="2"/>
      <c r="G16" s="2"/>
      <c r="H16" s="2">
        <v>40.589709111299996</v>
      </c>
      <c r="I16" s="2"/>
    </row>
    <row r="17" spans="1:9">
      <c r="A17" t="s">
        <v>85</v>
      </c>
      <c r="B17" t="s">
        <v>357</v>
      </c>
      <c r="C17" s="2">
        <v>2021</v>
      </c>
      <c r="D17" s="2">
        <v>13.014686584472656</v>
      </c>
      <c r="E17" s="2">
        <v>6.6289653778076172</v>
      </c>
      <c r="F17" s="2">
        <v>5.7732977867126465</v>
      </c>
      <c r="G17" s="2">
        <v>0.8556675910949707</v>
      </c>
      <c r="H17" s="2">
        <v>39.005449984599998</v>
      </c>
      <c r="I17" s="2">
        <v>-0.79310190677642822</v>
      </c>
    </row>
    <row r="18" spans="1:9">
      <c r="A18" t="s">
        <v>210</v>
      </c>
      <c r="B18" t="s">
        <v>346</v>
      </c>
      <c r="C18" s="2">
        <v>2015</v>
      </c>
      <c r="D18" s="2">
        <v>10.162440299987793</v>
      </c>
      <c r="E18" s="2"/>
      <c r="F18" s="2"/>
      <c r="G18" s="2"/>
      <c r="H18" s="2">
        <v>25.633226265099999</v>
      </c>
      <c r="I18" s="2"/>
    </row>
    <row r="19" spans="1:9">
      <c r="A19" t="s">
        <v>210</v>
      </c>
      <c r="B19" t="s">
        <v>346</v>
      </c>
      <c r="C19" s="2">
        <v>2020</v>
      </c>
      <c r="D19" s="2">
        <v>11.95826244354248</v>
      </c>
      <c r="E19" s="2">
        <v>3.3080143928527832</v>
      </c>
      <c r="F19" s="2">
        <v>2.5978927612304688</v>
      </c>
      <c r="G19" s="2">
        <v>0.71012163162231445</v>
      </c>
      <c r="H19" s="2">
        <v>24.383355244300002</v>
      </c>
      <c r="I19" s="2">
        <v>-0.99479234218597412</v>
      </c>
    </row>
    <row r="20" spans="1:9">
      <c r="A20" t="s">
        <v>97</v>
      </c>
      <c r="B20" t="s">
        <v>382</v>
      </c>
      <c r="C20" s="2">
        <v>2016</v>
      </c>
      <c r="D20" s="2">
        <v>6.1578898429870605</v>
      </c>
      <c r="E20" s="2"/>
      <c r="F20" s="2"/>
      <c r="G20" s="2"/>
      <c r="H20" s="2">
        <v>45.240771287000001</v>
      </c>
      <c r="I20" s="2"/>
    </row>
    <row r="21" spans="1:9">
      <c r="A21" t="s">
        <v>97</v>
      </c>
      <c r="B21" t="s">
        <v>382</v>
      </c>
      <c r="C21" s="2">
        <v>2021</v>
      </c>
      <c r="D21" s="2">
        <v>7.6415576934814453</v>
      </c>
      <c r="E21" s="2">
        <v>4.4118995666503906</v>
      </c>
      <c r="F21" s="2">
        <v>0.69414472579956055</v>
      </c>
      <c r="G21" s="2">
        <v>3.7177548408508301</v>
      </c>
      <c r="H21" s="2">
        <v>40.913323926400004</v>
      </c>
      <c r="I21" s="2">
        <v>-1.990775465965271</v>
      </c>
    </row>
    <row r="22" spans="1:9">
      <c r="A22" t="s">
        <v>89</v>
      </c>
      <c r="B22" t="s">
        <v>365</v>
      </c>
      <c r="C22" s="2">
        <v>2017</v>
      </c>
      <c r="D22" s="2">
        <v>5.3817000389099121</v>
      </c>
      <c r="E22" s="2"/>
      <c r="F22" s="2"/>
      <c r="G22" s="2"/>
      <c r="H22" s="2">
        <v>53.321061999800001</v>
      </c>
      <c r="I22" s="2"/>
    </row>
    <row r="23" spans="1:9">
      <c r="A23" t="s">
        <v>89</v>
      </c>
      <c r="B23" t="s">
        <v>365</v>
      </c>
      <c r="C23" s="2">
        <v>2022</v>
      </c>
      <c r="D23" s="2">
        <v>6.029609203338623</v>
      </c>
      <c r="E23" s="2">
        <v>2.2995998859405518</v>
      </c>
      <c r="F23" s="2">
        <v>0.99329060316085815</v>
      </c>
      <c r="G23" s="2">
        <v>1.3063092231750488</v>
      </c>
      <c r="H23" s="2">
        <v>52.015220610100002</v>
      </c>
      <c r="I23" s="2">
        <v>-0.49467310309410095</v>
      </c>
    </row>
    <row r="24" spans="1:9">
      <c r="A24" t="s">
        <v>136</v>
      </c>
      <c r="B24" t="s">
        <v>322</v>
      </c>
      <c r="C24" s="2">
        <v>2014</v>
      </c>
      <c r="D24" s="2">
        <v>31.048563003540039</v>
      </c>
      <c r="E24" s="2"/>
      <c r="F24" s="2"/>
      <c r="G24" s="2"/>
      <c r="H24" s="2">
        <v>33.1576059661</v>
      </c>
      <c r="I24" s="2"/>
    </row>
    <row r="25" spans="1:9">
      <c r="A25" t="s">
        <v>136</v>
      </c>
      <c r="B25" t="s">
        <v>322</v>
      </c>
      <c r="C25" s="2">
        <v>2019</v>
      </c>
      <c r="D25" s="2">
        <v>33.620426177978516</v>
      </c>
      <c r="E25" s="2">
        <v>1.6043593883514404</v>
      </c>
      <c r="F25" s="2">
        <v>0.77534830570220947</v>
      </c>
      <c r="G25" s="2">
        <v>0.82901108264923096</v>
      </c>
      <c r="H25" s="2">
        <v>31.7496465286</v>
      </c>
      <c r="I25" s="2">
        <v>-0.86405616998672485</v>
      </c>
    </row>
    <row r="26" spans="1:9">
      <c r="A26" t="s">
        <v>192</v>
      </c>
      <c r="B26" t="s">
        <v>312</v>
      </c>
      <c r="C26" s="2">
        <v>2015</v>
      </c>
      <c r="D26" s="2">
        <v>39.300914764404297</v>
      </c>
      <c r="E26" s="2"/>
      <c r="F26" s="2"/>
      <c r="G26" s="2"/>
      <c r="H26" s="2">
        <v>32.306957157299998</v>
      </c>
      <c r="I26" s="2"/>
    </row>
    <row r="27" spans="1:9">
      <c r="A27" t="s">
        <v>192</v>
      </c>
      <c r="B27" t="s">
        <v>312</v>
      </c>
      <c r="C27" s="2">
        <v>2020</v>
      </c>
      <c r="D27" s="2">
        <v>39.572864532470703</v>
      </c>
      <c r="E27" s="2">
        <v>0.13801214098930359</v>
      </c>
      <c r="F27" s="2">
        <v>0.70939409732818604</v>
      </c>
      <c r="G27" s="2">
        <v>-0.57138192653656006</v>
      </c>
      <c r="H27" s="2">
        <v>33.737926799100002</v>
      </c>
      <c r="I27" s="2">
        <v>0.87056821584701538</v>
      </c>
    </row>
    <row r="28" spans="1:9">
      <c r="A28" t="s">
        <v>101</v>
      </c>
      <c r="B28" t="s">
        <v>339</v>
      </c>
      <c r="C28" s="2">
        <v>2017</v>
      </c>
      <c r="D28" s="2">
        <v>9.6928644180297852</v>
      </c>
      <c r="E28" s="2"/>
      <c r="F28" s="2"/>
      <c r="G28" s="2"/>
      <c r="H28" s="2">
        <v>45.269950043999998</v>
      </c>
      <c r="I28" s="2"/>
    </row>
    <row r="29" spans="1:9">
      <c r="A29" t="s">
        <v>101</v>
      </c>
      <c r="B29" t="s">
        <v>339</v>
      </c>
      <c r="C29" s="2">
        <v>2022</v>
      </c>
      <c r="D29" s="2">
        <v>11.315865516662598</v>
      </c>
      <c r="E29" s="2">
        <v>3.1447501182556152</v>
      </c>
      <c r="F29" s="2">
        <v>2.1682426929473877</v>
      </c>
      <c r="G29" s="2">
        <v>0.97650742530822754</v>
      </c>
      <c r="H29" s="2">
        <v>43.042741174500001</v>
      </c>
      <c r="I29" s="2">
        <v>-1.003923773765564</v>
      </c>
    </row>
    <row r="30" spans="1:9">
      <c r="A30" t="s">
        <v>405</v>
      </c>
      <c r="B30" t="s">
        <v>364</v>
      </c>
      <c r="C30" s="2">
        <v>2015</v>
      </c>
      <c r="D30" s="2">
        <v>4.7390599250793457</v>
      </c>
      <c r="E30" s="2"/>
      <c r="F30" s="2"/>
      <c r="G30" s="2"/>
      <c r="H30" s="2">
        <v>38.595302434499999</v>
      </c>
      <c r="I30" s="2"/>
    </row>
    <row r="31" spans="1:9">
      <c r="A31" t="s">
        <v>405</v>
      </c>
      <c r="B31" t="s">
        <v>364</v>
      </c>
      <c r="C31" s="2">
        <v>2020</v>
      </c>
      <c r="D31" s="2">
        <v>6.1194314956665039</v>
      </c>
      <c r="E31" s="2">
        <v>5.2455582618713379</v>
      </c>
      <c r="F31" s="2">
        <v>3.6049926280975342</v>
      </c>
      <c r="G31" s="2">
        <v>1.6405656337738037</v>
      </c>
      <c r="H31" s="2">
        <v>37.090830764899998</v>
      </c>
      <c r="I31" s="2">
        <v>-0.79206216335296631</v>
      </c>
    </row>
    <row r="32" spans="1:9">
      <c r="A32" t="s">
        <v>139</v>
      </c>
      <c r="B32" t="s">
        <v>406</v>
      </c>
      <c r="C32" s="2">
        <v>2018.5</v>
      </c>
      <c r="D32" s="2">
        <v>2.5553016662597656</v>
      </c>
      <c r="E32" s="2"/>
      <c r="F32" s="2"/>
      <c r="G32" s="2"/>
      <c r="H32" s="2">
        <v>37.168873880100001</v>
      </c>
      <c r="I32" s="2"/>
    </row>
    <row r="33" spans="1:9">
      <c r="A33" t="s">
        <v>139</v>
      </c>
      <c r="B33" t="s">
        <v>406</v>
      </c>
      <c r="C33" s="2">
        <v>2021.75</v>
      </c>
      <c r="D33" s="2">
        <v>2.6569113731384277</v>
      </c>
      <c r="E33" s="2">
        <v>1.2070428133010864</v>
      </c>
      <c r="F33" s="2">
        <v>-0.66528022289276123</v>
      </c>
      <c r="G33" s="2">
        <v>1.8723230361938477</v>
      </c>
      <c r="H33" s="2">
        <v>35.2753624351</v>
      </c>
      <c r="I33" s="2">
        <v>-1.5959556102752686</v>
      </c>
    </row>
    <row r="34" spans="1:9">
      <c r="A34" t="s">
        <v>92</v>
      </c>
      <c r="B34" t="s">
        <v>307</v>
      </c>
      <c r="C34" s="2">
        <v>2015</v>
      </c>
      <c r="D34" s="2">
        <v>4.5706338882446289</v>
      </c>
      <c r="E34" s="2"/>
      <c r="F34" s="2"/>
      <c r="G34" s="2"/>
      <c r="H34" s="2">
        <v>50.983034938700001</v>
      </c>
      <c r="I34" s="2"/>
    </row>
    <row r="35" spans="1:9">
      <c r="A35" t="s">
        <v>92</v>
      </c>
      <c r="B35" t="s">
        <v>307</v>
      </c>
      <c r="C35" s="2">
        <v>2020</v>
      </c>
      <c r="D35" s="2">
        <v>3.6108391284942627</v>
      </c>
      <c r="E35" s="2">
        <v>-4.6048398017883301</v>
      </c>
      <c r="F35" s="2">
        <v>-2.6517486572265625</v>
      </c>
      <c r="G35" s="2">
        <v>-1.9530911445617676</v>
      </c>
      <c r="H35" s="2">
        <v>53.488693390899996</v>
      </c>
      <c r="I35" s="2">
        <v>0.96416568756103516</v>
      </c>
    </row>
    <row r="36" spans="1:9">
      <c r="A36" t="s">
        <v>87</v>
      </c>
      <c r="B36" t="s">
        <v>362</v>
      </c>
      <c r="C36" s="2">
        <v>2017</v>
      </c>
      <c r="D36" s="2">
        <v>8.4019308090209961</v>
      </c>
      <c r="E36" s="2"/>
      <c r="F36" s="2"/>
      <c r="G36" s="2"/>
      <c r="H36" s="2">
        <v>48.345241175999995</v>
      </c>
      <c r="I36" s="2"/>
    </row>
    <row r="37" spans="1:9">
      <c r="A37" t="s">
        <v>87</v>
      </c>
      <c r="B37" t="s">
        <v>362</v>
      </c>
      <c r="C37" s="2">
        <v>2022</v>
      </c>
      <c r="D37" s="2">
        <v>8.0523004531860352</v>
      </c>
      <c r="E37" s="2">
        <v>-0.84647142887115479</v>
      </c>
      <c r="F37" s="2">
        <v>-1.4045894145965576</v>
      </c>
      <c r="G37" s="2">
        <v>0.55811798572540283</v>
      </c>
      <c r="H37" s="2">
        <v>47.151323877399996</v>
      </c>
      <c r="I37" s="2">
        <v>-0.49886563420295715</v>
      </c>
    </row>
    <row r="38" spans="1:9">
      <c r="A38" t="s">
        <v>140</v>
      </c>
      <c r="B38" t="s">
        <v>407</v>
      </c>
      <c r="C38" s="2">
        <v>2016</v>
      </c>
      <c r="D38" s="2">
        <v>23.998880386352539</v>
      </c>
      <c r="E38" s="2"/>
      <c r="F38" s="2"/>
      <c r="G38" s="2"/>
      <c r="H38" s="2">
        <v>32.891683172500002</v>
      </c>
      <c r="I38" s="2"/>
    </row>
    <row r="39" spans="1:9">
      <c r="A39" t="s">
        <v>140</v>
      </c>
      <c r="B39" t="s">
        <v>407</v>
      </c>
      <c r="C39" s="2">
        <v>2021</v>
      </c>
      <c r="D39" s="2">
        <v>28.973949432373047</v>
      </c>
      <c r="E39" s="2">
        <v>3.8396804332733154</v>
      </c>
      <c r="F39" s="2">
        <v>3.1100397109985352</v>
      </c>
      <c r="G39" s="2">
        <v>0.72964072227478027</v>
      </c>
      <c r="H39" s="2">
        <v>31.251770964800002</v>
      </c>
      <c r="I39" s="2">
        <v>-1.0176621675491333</v>
      </c>
    </row>
    <row r="40" spans="1:9">
      <c r="A40" t="s">
        <v>408</v>
      </c>
      <c r="B40" t="s">
        <v>311</v>
      </c>
      <c r="C40" s="2">
        <v>2016</v>
      </c>
      <c r="D40" s="2">
        <v>21.452329635620117</v>
      </c>
      <c r="E40" s="2"/>
      <c r="F40" s="2"/>
      <c r="G40" s="2"/>
      <c r="H40" s="2">
        <v>25.406332916500002</v>
      </c>
      <c r="I40" s="2"/>
    </row>
    <row r="41" spans="1:9">
      <c r="A41" t="s">
        <v>408</v>
      </c>
      <c r="B41" t="s">
        <v>311</v>
      </c>
      <c r="C41" s="2">
        <v>2021</v>
      </c>
      <c r="D41" s="2">
        <v>25.515121459960938</v>
      </c>
      <c r="E41" s="2">
        <v>3.5296237468719482</v>
      </c>
      <c r="F41" s="2">
        <v>3.9746959209442139</v>
      </c>
      <c r="G41" s="2">
        <v>-0.44507217407226563</v>
      </c>
      <c r="H41" s="2">
        <v>26.202104236299999</v>
      </c>
      <c r="I41" s="2">
        <v>0.61873131990432739</v>
      </c>
    </row>
    <row r="42" spans="1:9">
      <c r="A42" t="s">
        <v>150</v>
      </c>
      <c r="B42" t="s">
        <v>320</v>
      </c>
      <c r="C42" s="2">
        <v>2015</v>
      </c>
      <c r="D42" s="2">
        <v>31.90064811706543</v>
      </c>
      <c r="E42" s="2"/>
      <c r="F42" s="2"/>
      <c r="G42" s="2"/>
      <c r="H42" s="2">
        <v>31.6539130532</v>
      </c>
      <c r="I42" s="2"/>
    </row>
    <row r="43" spans="1:9">
      <c r="A43" t="s">
        <v>150</v>
      </c>
      <c r="B43" t="s">
        <v>320</v>
      </c>
      <c r="C43" s="2">
        <v>2019</v>
      </c>
      <c r="D43" s="2">
        <v>34.287162780761719</v>
      </c>
      <c r="E43" s="2">
        <v>1.8199807405471802</v>
      </c>
      <c r="F43" s="2">
        <v>1.8805181980133057</v>
      </c>
      <c r="G43" s="2">
        <v>-6.0537457466125488E-2</v>
      </c>
      <c r="H43" s="2">
        <v>31.780924351200003</v>
      </c>
      <c r="I43" s="2">
        <v>0.10016188770532608</v>
      </c>
    </row>
    <row r="44" spans="1:9">
      <c r="A44" t="s">
        <v>215</v>
      </c>
      <c r="B44" t="s">
        <v>318</v>
      </c>
      <c r="C44" s="2">
        <v>2016</v>
      </c>
      <c r="D44" s="2">
        <v>35.079414367675781</v>
      </c>
      <c r="E44" s="2"/>
      <c r="F44" s="2"/>
      <c r="G44" s="2"/>
      <c r="H44" s="2">
        <v>28.187440725899997</v>
      </c>
      <c r="I44" s="2"/>
    </row>
    <row r="45" spans="1:9">
      <c r="A45" t="s">
        <v>215</v>
      </c>
      <c r="B45" t="s">
        <v>318</v>
      </c>
      <c r="C45" s="2">
        <v>2021</v>
      </c>
      <c r="D45" s="2">
        <v>38.171123504638672</v>
      </c>
      <c r="E45" s="2">
        <v>1.7036458253860474</v>
      </c>
      <c r="F45" s="2">
        <v>1.7459081411361694</v>
      </c>
      <c r="G45" s="2">
        <v>-4.226231575012207E-2</v>
      </c>
      <c r="H45" s="2">
        <v>28.3234866769</v>
      </c>
      <c r="I45" s="2">
        <v>9.6343658864498138E-2</v>
      </c>
    </row>
    <row r="46" spans="1:9">
      <c r="A46" t="s">
        <v>141</v>
      </c>
      <c r="B46" t="s">
        <v>409</v>
      </c>
      <c r="C46" s="2">
        <v>2017</v>
      </c>
      <c r="D46" s="2">
        <v>5.9484562873840332</v>
      </c>
      <c r="E46" s="2"/>
      <c r="F46" s="2"/>
      <c r="G46" s="2"/>
      <c r="H46" s="2">
        <v>42.192984304199996</v>
      </c>
      <c r="I46" s="2"/>
    </row>
    <row r="47" spans="1:9">
      <c r="A47" t="s">
        <v>141</v>
      </c>
      <c r="B47" t="s">
        <v>409</v>
      </c>
      <c r="C47" s="2">
        <v>2022</v>
      </c>
      <c r="D47" s="2">
        <v>6.4489431381225586</v>
      </c>
      <c r="E47" s="2">
        <v>1.6288133859634399</v>
      </c>
      <c r="F47" s="2">
        <v>-0.56816530227661133</v>
      </c>
      <c r="G47" s="2">
        <v>2.1969785690307617</v>
      </c>
      <c r="H47" s="2">
        <v>36.979376537999997</v>
      </c>
      <c r="I47" s="2">
        <v>-2.6033840179443359</v>
      </c>
    </row>
    <row r="48" spans="1:9">
      <c r="A48" t="s">
        <v>105</v>
      </c>
      <c r="B48" t="s">
        <v>410</v>
      </c>
      <c r="C48" s="2">
        <v>2017</v>
      </c>
      <c r="D48" s="2">
        <v>5.5358295440673828</v>
      </c>
      <c r="E48" s="2"/>
      <c r="F48" s="2"/>
      <c r="G48" s="2"/>
      <c r="H48" s="2">
        <v>44.669913049199998</v>
      </c>
      <c r="I48" s="2"/>
    </row>
    <row r="49" spans="1:9">
      <c r="A49" t="s">
        <v>105</v>
      </c>
      <c r="B49" t="s">
        <v>410</v>
      </c>
      <c r="C49" s="2">
        <v>2022</v>
      </c>
      <c r="D49" s="2">
        <v>5.229764461517334</v>
      </c>
      <c r="E49" s="2">
        <v>-1.1310585737228394</v>
      </c>
      <c r="F49" s="2">
        <v>-0.63502317667007446</v>
      </c>
      <c r="G49" s="2">
        <v>-0.49603539705276489</v>
      </c>
      <c r="H49" s="2">
        <v>45.465033025499999</v>
      </c>
      <c r="I49" s="2">
        <v>0.35349005460739136</v>
      </c>
    </row>
    <row r="50" spans="1:9">
      <c r="A50" t="s">
        <v>142</v>
      </c>
      <c r="B50" t="s">
        <v>372</v>
      </c>
      <c r="C50" s="2">
        <v>2015</v>
      </c>
      <c r="D50" s="2">
        <v>3.9719548225402832</v>
      </c>
      <c r="E50" s="2"/>
      <c r="F50" s="2"/>
      <c r="G50" s="2"/>
      <c r="H50" s="2">
        <v>31.823358130300001</v>
      </c>
      <c r="I50" s="2"/>
    </row>
    <row r="51" spans="1:9">
      <c r="A51" t="s">
        <v>142</v>
      </c>
      <c r="B51" t="s">
        <v>372</v>
      </c>
      <c r="C51" s="2">
        <v>2019.43</v>
      </c>
      <c r="D51" s="2">
        <v>3.6732561588287354</v>
      </c>
      <c r="E51" s="2">
        <v>-1.7493014335632324</v>
      </c>
      <c r="F51" s="2">
        <v>-1.5690047740936279</v>
      </c>
      <c r="G51" s="2">
        <v>-0.18029665946960449</v>
      </c>
      <c r="H51" s="2">
        <v>31.893092604399996</v>
      </c>
      <c r="I51" s="2">
        <v>4.9423068761825562E-2</v>
      </c>
    </row>
    <row r="52" spans="1:9">
      <c r="A52" t="s">
        <v>188</v>
      </c>
      <c r="B52" t="s">
        <v>329</v>
      </c>
      <c r="C52" s="2">
        <v>2016</v>
      </c>
      <c r="D52" s="2">
        <v>19.539585113525391</v>
      </c>
      <c r="E52" s="2"/>
      <c r="F52" s="2"/>
      <c r="G52" s="2"/>
      <c r="H52" s="2">
        <v>35.757091948999999</v>
      </c>
      <c r="I52" s="2"/>
    </row>
    <row r="53" spans="1:9">
      <c r="A53" t="s">
        <v>188</v>
      </c>
      <c r="B53" t="s">
        <v>329</v>
      </c>
      <c r="C53" s="2">
        <v>2021</v>
      </c>
      <c r="D53" s="2">
        <v>22.663246154785156</v>
      </c>
      <c r="E53" s="2">
        <v>3.0104668140411377</v>
      </c>
      <c r="F53" s="2">
        <v>1.8201507329940796</v>
      </c>
      <c r="G53" s="2">
        <v>1.1903160810470581</v>
      </c>
      <c r="H53" s="2">
        <v>33.885910974799998</v>
      </c>
      <c r="I53" s="2">
        <v>-1.0692287683486938</v>
      </c>
    </row>
    <row r="54" spans="1:9">
      <c r="A54" t="s">
        <v>144</v>
      </c>
      <c r="B54" t="s">
        <v>316</v>
      </c>
      <c r="C54" s="2">
        <v>2016</v>
      </c>
      <c r="D54" s="2">
        <v>17.84882926940918</v>
      </c>
      <c r="E54" s="2"/>
      <c r="F54" s="2"/>
      <c r="G54" s="2"/>
      <c r="H54" s="2">
        <v>31.194770622399997</v>
      </c>
      <c r="I54" s="2"/>
    </row>
    <row r="55" spans="1:9">
      <c r="A55" t="s">
        <v>144</v>
      </c>
      <c r="B55" t="s">
        <v>316</v>
      </c>
      <c r="C55" s="2">
        <v>2021</v>
      </c>
      <c r="D55" s="2">
        <v>24.677482604980469</v>
      </c>
      <c r="E55" s="2">
        <v>6.6935644149780273</v>
      </c>
      <c r="F55" s="2">
        <v>6.904538631439209</v>
      </c>
      <c r="G55" s="2">
        <v>-0.21097421646118164</v>
      </c>
      <c r="H55" s="2">
        <v>31.834000305100002</v>
      </c>
      <c r="I55" s="2">
        <v>0.4065127968788147</v>
      </c>
    </row>
    <row r="56" spans="1:9">
      <c r="A56" t="s">
        <v>216</v>
      </c>
      <c r="B56" t="s">
        <v>331</v>
      </c>
      <c r="C56" s="2">
        <v>2016</v>
      </c>
      <c r="D56" s="2">
        <v>32.684055328369141</v>
      </c>
      <c r="E56" s="2"/>
      <c r="F56" s="2"/>
      <c r="G56" s="2"/>
      <c r="H56" s="2">
        <v>27.078422570299999</v>
      </c>
      <c r="I56" s="2"/>
    </row>
    <row r="57" spans="1:9">
      <c r="A57" t="s">
        <v>216</v>
      </c>
      <c r="B57" t="s">
        <v>331</v>
      </c>
      <c r="C57" s="2">
        <v>2021</v>
      </c>
      <c r="D57" s="2">
        <v>34.775093078613281</v>
      </c>
      <c r="E57" s="2">
        <v>1.2480045557022095</v>
      </c>
      <c r="F57" s="2">
        <v>1.4827404022216797</v>
      </c>
      <c r="G57" s="2">
        <v>-0.23473584651947021</v>
      </c>
      <c r="H57" s="2">
        <v>27.708506207900001</v>
      </c>
      <c r="I57" s="2">
        <v>0.46110489964485168</v>
      </c>
    </row>
    <row r="58" spans="1:9">
      <c r="A58" t="s">
        <v>146</v>
      </c>
      <c r="B58" t="s">
        <v>333</v>
      </c>
      <c r="C58" s="2">
        <v>2016</v>
      </c>
      <c r="D58" s="2">
        <v>30.838319778442383</v>
      </c>
      <c r="E58" s="2"/>
      <c r="F58" s="2"/>
      <c r="G58" s="2"/>
      <c r="H58" s="2">
        <v>31.923512515699997</v>
      </c>
      <c r="I58" s="2"/>
    </row>
    <row r="59" spans="1:9">
      <c r="A59" t="s">
        <v>146</v>
      </c>
      <c r="B59" t="s">
        <v>333</v>
      </c>
      <c r="C59" s="2">
        <v>2021</v>
      </c>
      <c r="D59" s="2">
        <v>29.880691528320313</v>
      </c>
      <c r="E59" s="2">
        <v>-0.6289251446723938</v>
      </c>
      <c r="F59" s="2">
        <v>-0.47738325595855713</v>
      </c>
      <c r="G59" s="2">
        <v>-0.15154188871383667</v>
      </c>
      <c r="H59" s="2">
        <v>31.500954897599996</v>
      </c>
      <c r="I59" s="2">
        <v>-0.26614415645599365</v>
      </c>
    </row>
    <row r="60" spans="1:9">
      <c r="A60" t="s">
        <v>199</v>
      </c>
      <c r="B60" t="s">
        <v>336</v>
      </c>
      <c r="C60" s="2">
        <v>2016</v>
      </c>
      <c r="D60" s="2">
        <v>26.554204940795898</v>
      </c>
      <c r="E60" s="2"/>
      <c r="F60" s="2"/>
      <c r="G60" s="2"/>
      <c r="H60" s="2">
        <v>33.109284824900001</v>
      </c>
      <c r="I60" s="2"/>
    </row>
    <row r="61" spans="1:9">
      <c r="A61" t="s">
        <v>199</v>
      </c>
      <c r="B61" t="s">
        <v>336</v>
      </c>
      <c r="C61" s="2">
        <v>2021</v>
      </c>
      <c r="D61" s="2">
        <v>27.705698013305664</v>
      </c>
      <c r="E61" s="2">
        <v>0.85261386632919312</v>
      </c>
      <c r="F61" s="2">
        <v>0.55592828989028931</v>
      </c>
      <c r="G61" s="2">
        <v>0.29668557643890381</v>
      </c>
      <c r="H61" s="2">
        <v>32.414576340099998</v>
      </c>
      <c r="I61" s="2">
        <v>-0.42321276664733887</v>
      </c>
    </row>
    <row r="62" spans="1:9">
      <c r="A62" t="s">
        <v>149</v>
      </c>
      <c r="B62" t="s">
        <v>411</v>
      </c>
      <c r="C62" s="2">
        <v>2016</v>
      </c>
      <c r="D62" s="2">
        <v>3.5775909423828125</v>
      </c>
      <c r="E62" s="2"/>
      <c r="F62" s="2"/>
      <c r="G62" s="2"/>
      <c r="H62" s="2">
        <v>36.639648853899999</v>
      </c>
      <c r="I62" s="2"/>
    </row>
    <row r="63" spans="1:9">
      <c r="A63" t="s">
        <v>149</v>
      </c>
      <c r="B63" t="s">
        <v>411</v>
      </c>
      <c r="C63" s="2">
        <v>2021</v>
      </c>
      <c r="D63" s="2">
        <v>3.6127057075500488</v>
      </c>
      <c r="E63" s="2">
        <v>0.19553777575492859</v>
      </c>
      <c r="F63" s="2">
        <v>-0.88759249448776245</v>
      </c>
      <c r="G63" s="2">
        <v>1.0831302404403687</v>
      </c>
      <c r="H63" s="2">
        <v>34.178458345700001</v>
      </c>
      <c r="I63" s="2">
        <v>-1.3810820579528809</v>
      </c>
    </row>
    <row r="64" spans="1:9">
      <c r="A64" t="s">
        <v>148</v>
      </c>
      <c r="B64" t="s">
        <v>390</v>
      </c>
      <c r="C64" s="2">
        <v>2015.31</v>
      </c>
      <c r="D64" s="2">
        <v>2.4180800914764404</v>
      </c>
      <c r="E64" s="2"/>
      <c r="F64" s="2"/>
      <c r="G64" s="2"/>
      <c r="H64" s="2">
        <v>35.918830975699997</v>
      </c>
      <c r="I64" s="2"/>
    </row>
    <row r="65" spans="1:9">
      <c r="A65" t="s">
        <v>148</v>
      </c>
      <c r="B65" t="s">
        <v>390</v>
      </c>
      <c r="C65" s="2">
        <v>2020.08</v>
      </c>
      <c r="D65" s="2">
        <v>2.220975399017334</v>
      </c>
      <c r="E65" s="2">
        <v>-1.7667518854141235</v>
      </c>
      <c r="F65" s="2">
        <v>-6.3103146851062775E-2</v>
      </c>
      <c r="G65" s="2">
        <v>-1.7036486864089966</v>
      </c>
      <c r="H65" s="2">
        <v>38.7572041755</v>
      </c>
      <c r="I65" s="2">
        <v>1.6072225570678711</v>
      </c>
    </row>
    <row r="66" spans="1:9">
      <c r="A66" t="s">
        <v>152</v>
      </c>
      <c r="B66" t="s">
        <v>412</v>
      </c>
      <c r="C66" s="2">
        <v>2018.43</v>
      </c>
      <c r="D66" s="2">
        <v>2.0476362705230713</v>
      </c>
      <c r="E66" s="2"/>
      <c r="F66" s="2"/>
      <c r="G66" s="2"/>
      <c r="H66" s="2">
        <v>34.765230396299998</v>
      </c>
      <c r="I66" s="2"/>
    </row>
    <row r="67" spans="1:9">
      <c r="A67" t="s">
        <v>152</v>
      </c>
      <c r="B67" t="s">
        <v>412</v>
      </c>
      <c r="C67" s="2">
        <v>2021.75</v>
      </c>
      <c r="D67" s="2">
        <v>1.9293656349182129</v>
      </c>
      <c r="E67" s="2">
        <v>-1.7760517597198486</v>
      </c>
      <c r="F67" s="2">
        <v>-2.347078800201416</v>
      </c>
      <c r="G67" s="2">
        <v>0.57102704048156738</v>
      </c>
      <c r="H67" s="2">
        <v>33.435067359599998</v>
      </c>
      <c r="I67" s="2">
        <v>-1.1681979894638062</v>
      </c>
    </row>
    <row r="68" spans="1:9">
      <c r="A68" t="s">
        <v>151</v>
      </c>
      <c r="B68" t="s">
        <v>335</v>
      </c>
      <c r="C68" s="2">
        <v>2016</v>
      </c>
      <c r="D68" s="2">
        <v>11.744439125061035</v>
      </c>
      <c r="E68" s="2"/>
      <c r="F68" s="2"/>
      <c r="G68" s="2"/>
      <c r="H68" s="2">
        <v>34.956136081499999</v>
      </c>
      <c r="I68" s="2"/>
    </row>
    <row r="69" spans="1:9">
      <c r="A69" t="s">
        <v>151</v>
      </c>
      <c r="B69" t="s">
        <v>335</v>
      </c>
      <c r="C69" s="2">
        <v>2021</v>
      </c>
      <c r="D69" s="2">
        <v>15.071254730224609</v>
      </c>
      <c r="E69" s="2">
        <v>5.1146926879882813</v>
      </c>
      <c r="F69" s="2">
        <v>3.7949843406677246</v>
      </c>
      <c r="G69" s="2">
        <v>1.3197083473205566</v>
      </c>
      <c r="H69" s="2">
        <v>32.939574863600001</v>
      </c>
      <c r="I69" s="2">
        <v>-1.1813507080078125</v>
      </c>
    </row>
    <row r="70" spans="1:9">
      <c r="A70" t="s">
        <v>111</v>
      </c>
      <c r="B70" t="s">
        <v>413</v>
      </c>
      <c r="C70" s="2">
        <v>2014</v>
      </c>
      <c r="D70" s="2">
        <v>2.7888216972351074</v>
      </c>
      <c r="E70" s="2"/>
      <c r="F70" s="2"/>
      <c r="G70" s="2"/>
      <c r="H70" s="2">
        <v>49.875439718700001</v>
      </c>
      <c r="I70" s="2"/>
    </row>
    <row r="71" spans="1:9">
      <c r="A71" t="s">
        <v>111</v>
      </c>
      <c r="B71" t="s">
        <v>413</v>
      </c>
      <c r="C71" s="2">
        <v>2019</v>
      </c>
      <c r="D71" s="2">
        <v>2.9309439659118652</v>
      </c>
      <c r="E71" s="2">
        <v>0.99906504154205322</v>
      </c>
      <c r="F71" s="2">
        <v>0.64384245872497559</v>
      </c>
      <c r="G71" s="2">
        <v>0.35522258281707764</v>
      </c>
      <c r="H71" s="2">
        <v>48.162824589099998</v>
      </c>
      <c r="I71" s="2">
        <v>-0.69638872146606445</v>
      </c>
    </row>
    <row r="72" spans="1:9">
      <c r="A72" t="s">
        <v>213</v>
      </c>
      <c r="B72" t="s">
        <v>340</v>
      </c>
      <c r="C72" s="2">
        <v>2016</v>
      </c>
      <c r="D72" s="2">
        <v>12.417739868164063</v>
      </c>
      <c r="E72" s="2"/>
      <c r="F72" s="2"/>
      <c r="G72" s="2"/>
      <c r="H72" s="2">
        <v>30.897906330500003</v>
      </c>
      <c r="I72" s="2"/>
    </row>
    <row r="73" spans="1:9">
      <c r="A73" t="s">
        <v>213</v>
      </c>
      <c r="B73" t="s">
        <v>340</v>
      </c>
      <c r="C73" s="2">
        <v>2021</v>
      </c>
      <c r="D73" s="2">
        <v>17.530464172363281</v>
      </c>
      <c r="E73" s="2">
        <v>7.1396369934082031</v>
      </c>
      <c r="F73" s="2">
        <v>5.8131275177001953</v>
      </c>
      <c r="G73" s="2">
        <v>1.3265094757080078</v>
      </c>
      <c r="H73" s="2">
        <v>28.895961693299999</v>
      </c>
      <c r="I73" s="2">
        <v>-1.3307970762252808</v>
      </c>
    </row>
    <row r="74" spans="1:9">
      <c r="A74" t="s">
        <v>218</v>
      </c>
      <c r="B74" t="s">
        <v>315</v>
      </c>
      <c r="C74" s="2">
        <v>2016</v>
      </c>
      <c r="D74" s="2">
        <v>12.1922607421875</v>
      </c>
      <c r="E74" s="2"/>
      <c r="F74" s="2"/>
      <c r="G74" s="2"/>
      <c r="H74" s="2">
        <v>30.324442773200001</v>
      </c>
      <c r="I74" s="2"/>
    </row>
    <row r="75" spans="1:9">
      <c r="A75" t="s">
        <v>218</v>
      </c>
      <c r="B75" t="s">
        <v>315</v>
      </c>
      <c r="C75" s="2">
        <v>2021</v>
      </c>
      <c r="D75" s="2">
        <v>17.226449966430664</v>
      </c>
      <c r="E75" s="2">
        <v>7.1574349403381348</v>
      </c>
      <c r="F75" s="2">
        <v>6.1540040969848633</v>
      </c>
      <c r="G75" s="2">
        <v>1.0034308433532715</v>
      </c>
      <c r="H75" s="2">
        <v>29.1720513257</v>
      </c>
      <c r="I75" s="2">
        <v>-0.77186518907546997</v>
      </c>
    </row>
    <row r="76" spans="1:9">
      <c r="A76" t="s">
        <v>154</v>
      </c>
      <c r="B76" t="s">
        <v>355</v>
      </c>
      <c r="C76" s="2">
        <v>2018</v>
      </c>
      <c r="D76" s="2">
        <v>3.2427043914794922</v>
      </c>
      <c r="E76" s="2"/>
      <c r="F76" s="2"/>
      <c r="G76" s="2"/>
      <c r="H76" s="2">
        <v>36.338644148100002</v>
      </c>
      <c r="I76" s="2"/>
    </row>
    <row r="77" spans="1:9">
      <c r="A77" t="s">
        <v>154</v>
      </c>
      <c r="B77" t="s">
        <v>355</v>
      </c>
      <c r="C77" s="2">
        <v>2023</v>
      </c>
      <c r="D77" s="2">
        <v>3.7186157703399658</v>
      </c>
      <c r="E77" s="2">
        <v>2.7767283916473389</v>
      </c>
      <c r="F77" s="2">
        <v>1.8966495990753174</v>
      </c>
      <c r="G77" s="2">
        <v>0.88007879257202148</v>
      </c>
      <c r="H77" s="2">
        <v>36.057030490899997</v>
      </c>
      <c r="I77" s="2">
        <v>-0.15547674894332886</v>
      </c>
    </row>
    <row r="78" spans="1:9">
      <c r="A78" t="s">
        <v>156</v>
      </c>
      <c r="B78" t="s">
        <v>337</v>
      </c>
      <c r="C78" s="2">
        <v>2016</v>
      </c>
      <c r="D78" s="2">
        <v>25.427362442016602</v>
      </c>
      <c r="E78" s="2"/>
      <c r="F78" s="2"/>
      <c r="G78" s="2"/>
      <c r="H78" s="2">
        <v>32.807182142099997</v>
      </c>
      <c r="I78" s="2"/>
    </row>
    <row r="79" spans="1:9">
      <c r="A79" t="s">
        <v>156</v>
      </c>
      <c r="B79" t="s">
        <v>337</v>
      </c>
      <c r="C79" s="2">
        <v>2021</v>
      </c>
      <c r="D79" s="2">
        <v>32.480945587158203</v>
      </c>
      <c r="E79" s="2">
        <v>5.0184173583984375</v>
      </c>
      <c r="F79" s="2">
        <v>3.5494310855865479</v>
      </c>
      <c r="G79" s="2">
        <v>1.4689862728118896</v>
      </c>
      <c r="H79" s="2">
        <v>30.119275982299996</v>
      </c>
      <c r="I79" s="2">
        <v>-1.6951104402542114</v>
      </c>
    </row>
    <row r="80" spans="1:9">
      <c r="A80" t="s">
        <v>155</v>
      </c>
      <c r="B80" t="s">
        <v>414</v>
      </c>
      <c r="C80" s="2">
        <v>2017.23</v>
      </c>
      <c r="D80" s="2">
        <v>6.4473423957824707</v>
      </c>
      <c r="E80" s="2"/>
      <c r="F80" s="2"/>
      <c r="G80" s="2"/>
      <c r="H80" s="2">
        <v>36.693677283999996</v>
      </c>
      <c r="I80" s="2"/>
    </row>
    <row r="81" spans="1:9">
      <c r="A81" t="s">
        <v>155</v>
      </c>
      <c r="B81" t="s">
        <v>414</v>
      </c>
      <c r="C81" s="2">
        <v>2022.23</v>
      </c>
      <c r="D81" s="2">
        <v>6.4090385437011719</v>
      </c>
      <c r="E81" s="2">
        <v>-0.11910396814346313</v>
      </c>
      <c r="F81" s="2">
        <v>-0.97789031267166138</v>
      </c>
      <c r="G81" s="2">
        <v>0.85878634452819824</v>
      </c>
      <c r="H81" s="2">
        <v>34.803439042500003</v>
      </c>
      <c r="I81" s="2">
        <v>-1.0521904230117798</v>
      </c>
    </row>
    <row r="82" spans="1:9">
      <c r="A82" t="s">
        <v>157</v>
      </c>
      <c r="B82" t="s">
        <v>328</v>
      </c>
      <c r="C82" s="2">
        <v>2016</v>
      </c>
      <c r="D82" s="2">
        <v>14.970159530639648</v>
      </c>
      <c r="E82" s="2"/>
      <c r="F82" s="2"/>
      <c r="G82" s="2"/>
      <c r="H82" s="2">
        <v>39.013015268899998</v>
      </c>
      <c r="I82" s="2"/>
    </row>
    <row r="83" spans="1:9">
      <c r="A83" t="s">
        <v>157</v>
      </c>
      <c r="B83" t="s">
        <v>328</v>
      </c>
      <c r="C83" s="2">
        <v>2021</v>
      </c>
      <c r="D83" s="2">
        <v>16.388040542602539</v>
      </c>
      <c r="E83" s="2">
        <v>1.8263367414474487</v>
      </c>
      <c r="F83" s="2">
        <v>1.0257058143615723</v>
      </c>
      <c r="G83" s="2">
        <v>0.80063092708587646</v>
      </c>
      <c r="H83" s="2">
        <v>37.893850154300004</v>
      </c>
      <c r="I83" s="2">
        <v>-0.58043855428695679</v>
      </c>
    </row>
    <row r="84" spans="1:9">
      <c r="A84" t="s">
        <v>158</v>
      </c>
      <c r="B84" t="s">
        <v>332</v>
      </c>
      <c r="C84" s="2">
        <v>2016</v>
      </c>
      <c r="D84" s="2">
        <v>21.397842407226563</v>
      </c>
      <c r="E84" s="2"/>
      <c r="F84" s="2"/>
      <c r="G84" s="2"/>
      <c r="H84" s="2">
        <v>35.2395990574</v>
      </c>
      <c r="I84" s="2"/>
    </row>
    <row r="85" spans="1:9">
      <c r="A85" t="s">
        <v>158</v>
      </c>
      <c r="B85" t="s">
        <v>332</v>
      </c>
      <c r="C85" s="2">
        <v>2021</v>
      </c>
      <c r="D85" s="2">
        <v>24.062950134277344</v>
      </c>
      <c r="E85" s="2">
        <v>2.375438928604126</v>
      </c>
      <c r="F85" s="2">
        <v>1.8618010282516479</v>
      </c>
      <c r="G85" s="2">
        <v>0.51363790035247803</v>
      </c>
      <c r="H85" s="2">
        <v>34.844579636400006</v>
      </c>
      <c r="I85" s="2">
        <v>-0.22520269453525543</v>
      </c>
    </row>
    <row r="86" spans="1:9">
      <c r="A86" t="s">
        <v>112</v>
      </c>
      <c r="B86" t="s">
        <v>415</v>
      </c>
      <c r="C86" s="2">
        <v>2018</v>
      </c>
      <c r="D86" s="2">
        <v>8.9904022216796875</v>
      </c>
      <c r="E86" s="2"/>
      <c r="F86" s="2"/>
      <c r="G86" s="2"/>
      <c r="H86" s="2">
        <v>35.638680474700003</v>
      </c>
      <c r="I86" s="2"/>
    </row>
    <row r="87" spans="1:9">
      <c r="A87" t="s">
        <v>112</v>
      </c>
      <c r="B87" t="s">
        <v>415</v>
      </c>
      <c r="C87" s="2">
        <v>2021</v>
      </c>
      <c r="D87" s="2">
        <v>8.1337070465087891</v>
      </c>
      <c r="E87" s="2">
        <v>-3.2829291820526123</v>
      </c>
      <c r="F87" s="2">
        <v>2.1371397972106934</v>
      </c>
      <c r="G87" s="2">
        <v>-5.4200687408447266</v>
      </c>
      <c r="H87" s="2">
        <v>40.210270659300001</v>
      </c>
      <c r="I87" s="2">
        <v>4.1050491333007813</v>
      </c>
    </row>
    <row r="88" spans="1:9">
      <c r="A88" t="s">
        <v>221</v>
      </c>
      <c r="B88" t="s">
        <v>416</v>
      </c>
      <c r="C88" s="2">
        <v>2016</v>
      </c>
      <c r="D88" s="2">
        <v>6.3451504707336426</v>
      </c>
      <c r="E88" s="2"/>
      <c r="F88" s="2"/>
      <c r="G88" s="2"/>
      <c r="H88" s="2">
        <v>27.225325123499999</v>
      </c>
      <c r="I88" s="2"/>
    </row>
    <row r="89" spans="1:9">
      <c r="A89" t="s">
        <v>221</v>
      </c>
      <c r="B89" t="s">
        <v>416</v>
      </c>
      <c r="C89" s="2">
        <v>2021</v>
      </c>
      <c r="D89" s="2">
        <v>7.6146125793457031</v>
      </c>
      <c r="E89" s="2">
        <v>3.7149057388305664</v>
      </c>
      <c r="F89" s="2">
        <v>4.2160835266113281</v>
      </c>
      <c r="G89" s="2">
        <v>-0.50117778778076172</v>
      </c>
      <c r="H89" s="2">
        <v>29.191531579100001</v>
      </c>
      <c r="I89" s="2">
        <v>1.4043910503387451</v>
      </c>
    </row>
    <row r="90" spans="1:9">
      <c r="A90" t="s">
        <v>64</v>
      </c>
      <c r="B90" t="s">
        <v>383</v>
      </c>
      <c r="C90" s="2">
        <v>2015.67</v>
      </c>
      <c r="D90" s="2">
        <v>1.7415361404418945</v>
      </c>
      <c r="E90" s="2"/>
      <c r="F90" s="2"/>
      <c r="G90" s="2"/>
      <c r="H90" s="2">
        <v>40.774459098600005</v>
      </c>
      <c r="I90" s="2"/>
    </row>
    <row r="91" spans="1:9">
      <c r="A91" t="s">
        <v>64</v>
      </c>
      <c r="B91" t="s">
        <v>383</v>
      </c>
      <c r="C91" s="2">
        <v>2021</v>
      </c>
      <c r="D91" s="2">
        <v>1.6343190670013428</v>
      </c>
      <c r="E91" s="2">
        <v>-1.1850669384002686</v>
      </c>
      <c r="F91" s="2">
        <v>-3.0903458595275879</v>
      </c>
      <c r="G91" s="2">
        <v>1.9052789211273193</v>
      </c>
      <c r="H91" s="2">
        <v>38.701428666799998</v>
      </c>
      <c r="I91" s="2">
        <v>-0.97419863939285278</v>
      </c>
    </row>
    <row r="92" spans="1:9">
      <c r="A92" t="s">
        <v>224</v>
      </c>
      <c r="B92" t="s">
        <v>368</v>
      </c>
      <c r="C92" s="2">
        <v>2016</v>
      </c>
      <c r="D92" s="2">
        <v>3.718402624130249</v>
      </c>
      <c r="E92" s="2"/>
      <c r="F92" s="2"/>
      <c r="G92" s="2"/>
      <c r="H92" s="2">
        <v>26.780703747700002</v>
      </c>
      <c r="I92" s="2"/>
    </row>
    <row r="93" spans="1:9">
      <c r="A93" t="s">
        <v>224</v>
      </c>
      <c r="B93" t="s">
        <v>368</v>
      </c>
      <c r="C93" s="2">
        <v>2021</v>
      </c>
      <c r="D93" s="2">
        <v>4.0173478126525879</v>
      </c>
      <c r="E93" s="2">
        <v>1.5585763454437256</v>
      </c>
      <c r="F93" s="2">
        <v>2.4990630149841309</v>
      </c>
      <c r="G93" s="2">
        <v>-0.94048666954040527</v>
      </c>
      <c r="H93" s="2">
        <v>28.793388999099999</v>
      </c>
      <c r="I93" s="2">
        <v>1.4598369598388672</v>
      </c>
    </row>
    <row r="94" spans="1:9">
      <c r="A94" t="s">
        <v>189</v>
      </c>
      <c r="B94" t="s">
        <v>417</v>
      </c>
      <c r="C94" s="2">
        <v>2016</v>
      </c>
      <c r="D94" s="2">
        <v>4.066370964050293</v>
      </c>
      <c r="E94" s="2"/>
      <c r="F94" s="2"/>
      <c r="G94" s="2"/>
      <c r="H94" s="2">
        <v>39.345773356999999</v>
      </c>
      <c r="I94" s="2"/>
    </row>
    <row r="95" spans="1:9">
      <c r="A95" t="s">
        <v>189</v>
      </c>
      <c r="B95" t="s">
        <v>417</v>
      </c>
      <c r="C95" s="2">
        <v>2019</v>
      </c>
      <c r="D95" s="2">
        <v>4.2822074890136719</v>
      </c>
      <c r="E95" s="2">
        <v>1.7388685941696167</v>
      </c>
      <c r="F95" s="2">
        <v>0.64955830574035645</v>
      </c>
      <c r="G95" s="2">
        <v>1.0893102884292603</v>
      </c>
      <c r="H95" s="2">
        <v>37.663777163399999</v>
      </c>
      <c r="I95" s="2">
        <v>-1.4457716941833496</v>
      </c>
    </row>
    <row r="96" spans="1:9">
      <c r="A96" t="s">
        <v>165</v>
      </c>
      <c r="B96" t="s">
        <v>326</v>
      </c>
      <c r="C96" s="2">
        <v>2016</v>
      </c>
      <c r="D96" s="2">
        <v>13.228300094604492</v>
      </c>
      <c r="E96" s="2"/>
      <c r="F96" s="2"/>
      <c r="G96" s="2"/>
      <c r="H96" s="2">
        <v>38.3858631401</v>
      </c>
      <c r="I96" s="2"/>
    </row>
    <row r="97" spans="1:9">
      <c r="A97" t="s">
        <v>165</v>
      </c>
      <c r="B97" t="s">
        <v>326</v>
      </c>
      <c r="C97" s="2">
        <v>2021</v>
      </c>
      <c r="D97" s="2">
        <v>20.974624633789063</v>
      </c>
      <c r="E97" s="2">
        <v>9.6574220657348633</v>
      </c>
      <c r="F97" s="2">
        <v>8.1087274551391602</v>
      </c>
      <c r="G97" s="2">
        <v>1.5486946105957031</v>
      </c>
      <c r="H97" s="2">
        <v>36.656413945799997</v>
      </c>
      <c r="I97" s="2">
        <v>-0.91777896881103516</v>
      </c>
    </row>
    <row r="98" spans="1:9">
      <c r="A98" t="s">
        <v>166</v>
      </c>
      <c r="B98" t="s">
        <v>334</v>
      </c>
      <c r="C98" s="2">
        <v>2016</v>
      </c>
      <c r="D98" s="2">
        <v>40.562503814697266</v>
      </c>
      <c r="E98" s="2"/>
      <c r="F98" s="2"/>
      <c r="G98" s="2"/>
      <c r="H98" s="2">
        <v>31.727897897599998</v>
      </c>
      <c r="I98" s="2"/>
    </row>
    <row r="99" spans="1:9">
      <c r="A99" t="s">
        <v>166</v>
      </c>
      <c r="B99" t="s">
        <v>334</v>
      </c>
      <c r="C99" s="2">
        <v>2021</v>
      </c>
      <c r="D99" s="2">
        <v>45.507015228271484</v>
      </c>
      <c r="E99" s="2">
        <v>2.3271124362945557</v>
      </c>
      <c r="F99" s="2">
        <v>3.1448028087615967</v>
      </c>
      <c r="G99" s="2">
        <v>-0.81769037246704102</v>
      </c>
      <c r="H99" s="2">
        <v>32.734769965200002</v>
      </c>
      <c r="I99" s="2">
        <v>0.62678533792495728</v>
      </c>
    </row>
    <row r="100" spans="1:9">
      <c r="A100" t="s">
        <v>163</v>
      </c>
      <c r="B100" t="s">
        <v>327</v>
      </c>
      <c r="C100" s="2">
        <v>2016</v>
      </c>
      <c r="D100" s="2">
        <v>12.790406227111816</v>
      </c>
      <c r="E100" s="2"/>
      <c r="F100" s="2"/>
      <c r="G100" s="2"/>
      <c r="H100" s="2">
        <v>34.328855647099999</v>
      </c>
      <c r="I100" s="2"/>
    </row>
    <row r="101" spans="1:9">
      <c r="A101" t="s">
        <v>163</v>
      </c>
      <c r="B101" t="s">
        <v>327</v>
      </c>
      <c r="C101" s="2">
        <v>2021</v>
      </c>
      <c r="D101" s="2">
        <v>17.805002212524414</v>
      </c>
      <c r="E101" s="2">
        <v>6.8394241333007813</v>
      </c>
      <c r="F101" s="2">
        <v>6.6817798614501953</v>
      </c>
      <c r="G101" s="2">
        <v>0.15764427185058594</v>
      </c>
      <c r="H101" s="2">
        <v>34.2558498243</v>
      </c>
      <c r="I101" s="2">
        <v>-4.2569439858198166E-2</v>
      </c>
    </row>
    <row r="102" spans="1:9">
      <c r="A102" t="s">
        <v>226</v>
      </c>
      <c r="B102" t="s">
        <v>373</v>
      </c>
      <c r="C102" s="2">
        <v>2016</v>
      </c>
      <c r="D102" s="2">
        <v>6.9021387100219727</v>
      </c>
      <c r="E102" s="2"/>
      <c r="F102" s="2"/>
      <c r="G102" s="2"/>
      <c r="H102" s="2">
        <v>26.345386787900001</v>
      </c>
      <c r="I102" s="2"/>
    </row>
    <row r="103" spans="1:9">
      <c r="A103" t="s">
        <v>226</v>
      </c>
      <c r="B103" t="s">
        <v>373</v>
      </c>
      <c r="C103" s="2">
        <v>2021</v>
      </c>
      <c r="D103" s="2">
        <v>7.3662772178649902</v>
      </c>
      <c r="E103" s="2">
        <v>1.3101305961608887</v>
      </c>
      <c r="F103" s="2">
        <v>1.1212619543075562</v>
      </c>
      <c r="G103" s="2">
        <v>0.18886864185333252</v>
      </c>
      <c r="H103" s="2">
        <v>25.7316383374</v>
      </c>
      <c r="I103" s="2">
        <v>-0.47032821178436279</v>
      </c>
    </row>
    <row r="104" spans="1:9">
      <c r="A104" t="s">
        <v>114</v>
      </c>
      <c r="B104" t="s">
        <v>363</v>
      </c>
      <c r="C104" s="2">
        <v>2016</v>
      </c>
      <c r="D104" s="2">
        <v>5.1646323204040527</v>
      </c>
      <c r="E104" s="2"/>
      <c r="F104" s="2"/>
      <c r="G104" s="2"/>
      <c r="H104" s="2">
        <v>46.912441038099999</v>
      </c>
      <c r="I104" s="2"/>
    </row>
    <row r="105" spans="1:9">
      <c r="A105" t="s">
        <v>114</v>
      </c>
      <c r="B105" t="s">
        <v>363</v>
      </c>
      <c r="C105" s="2">
        <v>2022</v>
      </c>
      <c r="D105" s="2">
        <v>6.4013218879699707</v>
      </c>
      <c r="E105" s="2">
        <v>3.6426184177398682</v>
      </c>
      <c r="F105" s="2">
        <v>1.9522397518157959</v>
      </c>
      <c r="G105" s="2">
        <v>1.6903786659240723</v>
      </c>
      <c r="H105" s="2">
        <v>43.454028692099996</v>
      </c>
      <c r="I105" s="2">
        <v>-1.268211841583252</v>
      </c>
    </row>
    <row r="106" spans="1:9">
      <c r="A106" t="s">
        <v>178</v>
      </c>
      <c r="B106" t="s">
        <v>418</v>
      </c>
      <c r="C106" s="2">
        <v>2014</v>
      </c>
      <c r="D106" s="2">
        <v>5.1189174652099609</v>
      </c>
      <c r="E106" s="2"/>
      <c r="F106" s="2"/>
      <c r="G106" s="2"/>
      <c r="H106" s="2">
        <v>35.201504268099995</v>
      </c>
      <c r="I106" s="2"/>
    </row>
    <row r="107" spans="1:9">
      <c r="A107" t="s">
        <v>178</v>
      </c>
      <c r="B107" t="s">
        <v>418</v>
      </c>
      <c r="C107" s="2">
        <v>2019</v>
      </c>
      <c r="D107" s="2">
        <v>6.7759723663330078</v>
      </c>
      <c r="E107" s="2">
        <v>5.769073486328125</v>
      </c>
      <c r="F107" s="2">
        <v>5.2491965293884277</v>
      </c>
      <c r="G107" s="2">
        <v>0.51987695693969727</v>
      </c>
      <c r="H107" s="2">
        <v>33.505822734299997</v>
      </c>
      <c r="I107" s="2">
        <v>-0.98253291845321655</v>
      </c>
    </row>
    <row r="108" spans="1:9">
      <c r="A108" t="s">
        <v>167</v>
      </c>
      <c r="B108" t="s">
        <v>394</v>
      </c>
      <c r="C108" s="2">
        <v>2018.57</v>
      </c>
      <c r="D108" s="2">
        <v>2.3096468448638916</v>
      </c>
      <c r="E108" s="2"/>
      <c r="F108" s="2"/>
      <c r="G108" s="2"/>
      <c r="H108" s="2">
        <v>35.9633588397</v>
      </c>
      <c r="I108" s="2"/>
    </row>
    <row r="109" spans="1:9">
      <c r="A109" t="s">
        <v>167</v>
      </c>
      <c r="B109" t="s">
        <v>394</v>
      </c>
      <c r="C109" s="2">
        <v>2021.57</v>
      </c>
      <c r="D109" s="2">
        <v>2.0869276523590088</v>
      </c>
      <c r="E109" s="2">
        <v>-3.3235700130462646</v>
      </c>
      <c r="F109" s="2">
        <v>-3.9900145530700684</v>
      </c>
      <c r="G109" s="2">
        <v>0.66644454002380371</v>
      </c>
      <c r="H109" s="2">
        <v>35.653594246399997</v>
      </c>
      <c r="I109" s="2">
        <v>-0.28793957829475403</v>
      </c>
    </row>
    <row r="110" spans="1:9">
      <c r="A110" t="s">
        <v>168</v>
      </c>
      <c r="B110" t="s">
        <v>419</v>
      </c>
      <c r="C110" s="2">
        <v>2015</v>
      </c>
      <c r="D110" s="2">
        <v>24.985589981079102</v>
      </c>
      <c r="E110" s="2"/>
      <c r="F110" s="2"/>
      <c r="G110" s="2"/>
      <c r="H110" s="2">
        <v>29.433773359</v>
      </c>
      <c r="I110" s="2"/>
    </row>
    <row r="111" spans="1:9">
      <c r="A111" t="s">
        <v>168</v>
      </c>
      <c r="B111" t="s">
        <v>419</v>
      </c>
      <c r="C111" s="2">
        <v>2020</v>
      </c>
      <c r="D111" s="2">
        <v>29.942020416259766</v>
      </c>
      <c r="E111" s="2">
        <v>3.6855649948120117</v>
      </c>
      <c r="F111" s="2">
        <v>4.5468449592590332</v>
      </c>
      <c r="G111" s="2">
        <v>-0.86127996444702148</v>
      </c>
      <c r="H111" s="2">
        <v>31.403779018400002</v>
      </c>
      <c r="I111" s="2">
        <v>1.3041400909423828</v>
      </c>
    </row>
    <row r="112" spans="1:9">
      <c r="A112" t="s">
        <v>173</v>
      </c>
      <c r="B112" t="s">
        <v>345</v>
      </c>
      <c r="C112" s="2">
        <v>2016</v>
      </c>
      <c r="D112" s="2">
        <v>7.2603540420532227</v>
      </c>
      <c r="E112" s="2"/>
      <c r="F112" s="2"/>
      <c r="G112" s="2"/>
      <c r="H112" s="2">
        <v>38.467047851899999</v>
      </c>
      <c r="I112" s="2"/>
    </row>
    <row r="113" spans="1:9">
      <c r="A113" t="s">
        <v>173</v>
      </c>
      <c r="B113" t="s">
        <v>345</v>
      </c>
      <c r="C113" s="2">
        <v>2021</v>
      </c>
      <c r="D113" s="2">
        <v>8.6845197677612305</v>
      </c>
      <c r="E113" s="2">
        <v>3.6472065448760986</v>
      </c>
      <c r="F113" s="2">
        <v>1.3064413070678711</v>
      </c>
      <c r="G113" s="2">
        <v>2.3407652378082275</v>
      </c>
      <c r="H113" s="2">
        <v>34.297183542600003</v>
      </c>
      <c r="I113" s="2">
        <v>-2.2686450481414795</v>
      </c>
    </row>
    <row r="114" spans="1:9">
      <c r="A114" t="s">
        <v>77</v>
      </c>
      <c r="B114" t="s">
        <v>420</v>
      </c>
      <c r="C114" s="2">
        <v>2014.44</v>
      </c>
      <c r="D114" s="2">
        <v>0.85286885499954224</v>
      </c>
      <c r="E114" s="2"/>
      <c r="F114" s="2"/>
      <c r="G114" s="2"/>
      <c r="H114" s="2">
        <v>53.956273670499996</v>
      </c>
      <c r="I114" s="2"/>
    </row>
    <row r="115" spans="1:9">
      <c r="A115" t="s">
        <v>77</v>
      </c>
      <c r="B115" t="s">
        <v>420</v>
      </c>
      <c r="C115" s="2">
        <v>2019.92</v>
      </c>
      <c r="D115" s="2">
        <v>0.67487579584121704</v>
      </c>
      <c r="E115" s="2">
        <v>-4.1815376281738281</v>
      </c>
      <c r="F115" s="2">
        <v>-5.552640438079834</v>
      </c>
      <c r="G115" s="2">
        <v>1.3711028099060059</v>
      </c>
      <c r="H115" s="2">
        <v>50.274071489600004</v>
      </c>
      <c r="I115" s="2">
        <v>-1.2815800905227661</v>
      </c>
    </row>
    <row r="116" spans="1:9">
      <c r="A116" t="s">
        <v>170</v>
      </c>
      <c r="B116" t="s">
        <v>421</v>
      </c>
      <c r="C116" s="2">
        <v>2014</v>
      </c>
      <c r="D116" s="2">
        <v>3.1372168064117432</v>
      </c>
      <c r="E116" s="2"/>
      <c r="F116" s="2"/>
      <c r="G116" s="2"/>
      <c r="H116" s="2">
        <v>32.6193498823</v>
      </c>
      <c r="I116" s="2"/>
    </row>
    <row r="117" spans="1:9">
      <c r="A117" t="s">
        <v>170</v>
      </c>
      <c r="B117" t="s">
        <v>421</v>
      </c>
      <c r="C117" s="2">
        <v>2019.6</v>
      </c>
      <c r="D117" s="2">
        <v>3.1926937103271484</v>
      </c>
      <c r="E117" s="2">
        <v>0.31350725889205933</v>
      </c>
      <c r="F117" s="2">
        <v>-8.4556721150875092E-2</v>
      </c>
      <c r="G117" s="2">
        <v>0.39806398749351501</v>
      </c>
      <c r="H117" s="2">
        <v>31.996741089300002</v>
      </c>
      <c r="I117" s="2">
        <v>-0.34354442358016968</v>
      </c>
    </row>
    <row r="118" spans="1:9">
      <c r="A118" t="s">
        <v>78</v>
      </c>
      <c r="B118" t="s">
        <v>422</v>
      </c>
      <c r="C118" s="2">
        <v>2016.31</v>
      </c>
      <c r="D118" s="2">
        <v>1.0133757591247559</v>
      </c>
      <c r="E118" s="2"/>
      <c r="F118" s="2"/>
      <c r="G118" s="2"/>
      <c r="H118" s="2">
        <v>44.6940259482</v>
      </c>
      <c r="I118" s="2"/>
    </row>
    <row r="119" spans="1:9">
      <c r="A119" t="s">
        <v>78</v>
      </c>
      <c r="B119" t="s">
        <v>422</v>
      </c>
      <c r="C119" s="2">
        <v>2019.31</v>
      </c>
      <c r="D119" s="2">
        <v>0.92634522914886475</v>
      </c>
      <c r="E119" s="2">
        <v>-2.9488277435302734</v>
      </c>
      <c r="F119" s="2">
        <v>-6.1073250770568848</v>
      </c>
      <c r="G119" s="2">
        <v>3.1584973335266113</v>
      </c>
      <c r="H119" s="2">
        <v>38.5423641637</v>
      </c>
      <c r="I119" s="2">
        <v>-4.8162178993225098</v>
      </c>
    </row>
    <row r="120" spans="1:9">
      <c r="A120" t="s">
        <v>83</v>
      </c>
      <c r="B120" t="s">
        <v>356</v>
      </c>
      <c r="C120" s="2">
        <v>2015.88</v>
      </c>
      <c r="D120" s="2">
        <v>11.68764591217041</v>
      </c>
      <c r="E120" s="2"/>
      <c r="F120" s="2"/>
      <c r="G120" s="2"/>
      <c r="H120" s="2">
        <v>41.066398375300004</v>
      </c>
      <c r="I120" s="2"/>
    </row>
    <row r="121" spans="1:9">
      <c r="A121" t="s">
        <v>83</v>
      </c>
      <c r="B121" t="s">
        <v>356</v>
      </c>
      <c r="C121" s="2">
        <v>2021.46</v>
      </c>
      <c r="D121" s="2">
        <v>13.949153900146484</v>
      </c>
      <c r="E121" s="2">
        <v>3.2207884788513184</v>
      </c>
      <c r="F121" s="2">
        <v>3.0592751502990723</v>
      </c>
      <c r="G121" s="2">
        <v>0.16151332855224609</v>
      </c>
      <c r="H121" s="2">
        <v>40.6684269677</v>
      </c>
      <c r="I121" s="2">
        <v>-0.17436730861663818</v>
      </c>
    </row>
    <row r="122" spans="1:9">
      <c r="A122" t="s">
        <v>72</v>
      </c>
      <c r="B122" t="s">
        <v>387</v>
      </c>
      <c r="C122" s="2">
        <v>2018.57</v>
      </c>
      <c r="D122" s="2">
        <v>1.3550007343292236</v>
      </c>
      <c r="E122" s="2"/>
      <c r="F122" s="2"/>
      <c r="G122" s="2"/>
      <c r="H122" s="2">
        <v>37.259424480699998</v>
      </c>
      <c r="I122" s="2"/>
    </row>
    <row r="123" spans="1:9">
      <c r="A123" t="s">
        <v>72</v>
      </c>
      <c r="B123" t="s">
        <v>387</v>
      </c>
      <c r="C123" s="2">
        <v>2021.5</v>
      </c>
      <c r="D123" s="2">
        <v>1.4188885688781738</v>
      </c>
      <c r="E123" s="2">
        <v>1.5848463773727417</v>
      </c>
      <c r="F123" s="2">
        <v>-1.9706887006759644</v>
      </c>
      <c r="G123" s="2">
        <v>3.5555350780487061</v>
      </c>
      <c r="H123" s="2">
        <v>32.862563764400001</v>
      </c>
      <c r="I123" s="2">
        <v>-4.1951546669006348</v>
      </c>
    </row>
    <row r="124" spans="1:9">
      <c r="A124" t="s">
        <v>227</v>
      </c>
      <c r="B124" t="s">
        <v>323</v>
      </c>
      <c r="C124" s="2">
        <v>2016</v>
      </c>
      <c r="D124" s="2">
        <v>33.951057434082031</v>
      </c>
      <c r="E124" s="2"/>
      <c r="F124" s="2"/>
      <c r="G124" s="2"/>
      <c r="H124" s="2">
        <v>28.1735697507</v>
      </c>
      <c r="I124" s="2"/>
    </row>
    <row r="125" spans="1:9">
      <c r="A125" t="s">
        <v>227</v>
      </c>
      <c r="B125" t="s">
        <v>323</v>
      </c>
      <c r="C125" s="2">
        <v>2021</v>
      </c>
      <c r="D125" s="2">
        <v>39.084175109863281</v>
      </c>
      <c r="E125" s="2">
        <v>2.855975866317749</v>
      </c>
      <c r="F125" s="2">
        <v>1.7661939859390259</v>
      </c>
      <c r="G125" s="2">
        <v>1.0897818803787231</v>
      </c>
      <c r="H125" s="2">
        <v>25.7438684418</v>
      </c>
      <c r="I125" s="2">
        <v>-1.787585973739624</v>
      </c>
    </row>
    <row r="126" spans="1:9">
      <c r="A126" t="s">
        <v>228</v>
      </c>
      <c r="B126" t="s">
        <v>317</v>
      </c>
      <c r="C126" s="2">
        <v>2014</v>
      </c>
      <c r="D126" s="2">
        <v>42.281913757324219</v>
      </c>
      <c r="E126" s="2"/>
      <c r="F126" s="2"/>
      <c r="G126" s="2"/>
      <c r="H126" s="2">
        <v>26.752557851100001</v>
      </c>
      <c r="I126" s="2"/>
    </row>
    <row r="127" spans="1:9">
      <c r="A127" t="s">
        <v>228</v>
      </c>
      <c r="B127" t="s">
        <v>317</v>
      </c>
      <c r="C127" s="2">
        <v>2019</v>
      </c>
      <c r="D127" s="2">
        <v>42.464637756347656</v>
      </c>
      <c r="E127" s="2">
        <v>8.6282260715961456E-2</v>
      </c>
      <c r="F127" s="2">
        <v>0.43381497263908386</v>
      </c>
      <c r="G127" s="2">
        <v>-0.347532719373703</v>
      </c>
      <c r="H127" s="2">
        <v>27.7418206545</v>
      </c>
      <c r="I127" s="2">
        <v>0.728862464427948</v>
      </c>
    </row>
    <row r="128" spans="1:9">
      <c r="A128" t="s">
        <v>118</v>
      </c>
      <c r="B128" t="s">
        <v>344</v>
      </c>
      <c r="C128" s="2">
        <v>2018</v>
      </c>
      <c r="D128" s="2">
        <v>9.5863561630249023</v>
      </c>
      <c r="E128" s="2"/>
      <c r="F128" s="2"/>
      <c r="G128" s="2"/>
      <c r="H128" s="2">
        <v>49.2115458098</v>
      </c>
      <c r="I128" s="2"/>
    </row>
    <row r="129" spans="1:9">
      <c r="A129" t="s">
        <v>118</v>
      </c>
      <c r="B129" t="s">
        <v>344</v>
      </c>
      <c r="C129" s="2">
        <v>2023</v>
      </c>
      <c r="D129" s="2">
        <v>9.1404848098754883</v>
      </c>
      <c r="E129" s="2">
        <v>-0.94802618026733398</v>
      </c>
      <c r="F129" s="2">
        <v>-1.432862401008606</v>
      </c>
      <c r="G129" s="2">
        <v>0.48483622074127197</v>
      </c>
      <c r="H129" s="2">
        <v>48.875833257799997</v>
      </c>
      <c r="I129" s="2">
        <v>-0.13681033253669739</v>
      </c>
    </row>
    <row r="130" spans="1:9">
      <c r="A130" t="s">
        <v>119</v>
      </c>
      <c r="B130" t="s">
        <v>308</v>
      </c>
      <c r="C130" s="2">
        <v>2017</v>
      </c>
      <c r="D130" s="2">
        <v>4.802886962890625</v>
      </c>
      <c r="E130" s="2"/>
      <c r="F130" s="2"/>
      <c r="G130" s="2"/>
      <c r="H130" s="2">
        <v>43.292675046799999</v>
      </c>
      <c r="I130" s="2"/>
    </row>
    <row r="131" spans="1:9">
      <c r="A131" t="s">
        <v>119</v>
      </c>
      <c r="B131" t="s">
        <v>308</v>
      </c>
      <c r="C131" s="2">
        <v>2022</v>
      </c>
      <c r="D131" s="2">
        <v>5.0535387992858887</v>
      </c>
      <c r="E131" s="2">
        <v>1.0226247310638428</v>
      </c>
      <c r="F131" s="2">
        <v>-1.3132306337356567</v>
      </c>
      <c r="G131" s="2">
        <v>2.3358554840087891</v>
      </c>
      <c r="H131" s="2">
        <v>40.349187198700001</v>
      </c>
      <c r="I131" s="2">
        <v>-1.3983746767044067</v>
      </c>
    </row>
    <row r="132" spans="1:9">
      <c r="A132" t="s">
        <v>120</v>
      </c>
      <c r="B132" t="s">
        <v>423</v>
      </c>
      <c r="C132" s="2">
        <v>2015</v>
      </c>
      <c r="D132" s="2">
        <v>3.1263031959533691</v>
      </c>
      <c r="E132" s="2"/>
      <c r="F132" s="2"/>
      <c r="G132" s="2"/>
      <c r="H132" s="2">
        <v>44.550415574100001</v>
      </c>
      <c r="I132" s="2"/>
    </row>
    <row r="133" spans="1:9">
      <c r="A133" t="s">
        <v>120</v>
      </c>
      <c r="B133" t="s">
        <v>423</v>
      </c>
      <c r="C133" s="2">
        <v>2021</v>
      </c>
      <c r="D133" s="2">
        <v>3.7292277812957764</v>
      </c>
      <c r="E133" s="2">
        <v>2.9827859401702881</v>
      </c>
      <c r="F133" s="2">
        <v>0.79171121120452881</v>
      </c>
      <c r="G133" s="2">
        <v>2.1910748481750488</v>
      </c>
      <c r="H133" s="2">
        <v>40.679068221900003</v>
      </c>
      <c r="I133" s="2">
        <v>-1.5037099123001099</v>
      </c>
    </row>
    <row r="134" spans="1:9">
      <c r="A134" t="s">
        <v>230</v>
      </c>
      <c r="B134" t="s">
        <v>319</v>
      </c>
      <c r="C134" s="2">
        <v>2016</v>
      </c>
      <c r="D134" s="2">
        <v>15.380249977111816</v>
      </c>
      <c r="E134" s="2"/>
      <c r="F134" s="2"/>
      <c r="G134" s="2"/>
      <c r="H134" s="2">
        <v>31.189167512699999</v>
      </c>
      <c r="I134" s="2"/>
    </row>
    <row r="135" spans="1:9">
      <c r="A135" t="s">
        <v>230</v>
      </c>
      <c r="B135" t="s">
        <v>319</v>
      </c>
      <c r="C135" s="2">
        <v>2021</v>
      </c>
      <c r="D135" s="2">
        <v>21.489801406860352</v>
      </c>
      <c r="E135" s="2">
        <v>6.9187326431274414</v>
      </c>
      <c r="F135" s="2">
        <v>5.5555453300476074</v>
      </c>
      <c r="G135" s="2">
        <v>1.363187313079834</v>
      </c>
      <c r="H135" s="2">
        <v>28.479504502800001</v>
      </c>
      <c r="I135" s="2">
        <v>-1.8013020753860474</v>
      </c>
    </row>
    <row r="136" spans="1:9">
      <c r="A136" t="s">
        <v>179</v>
      </c>
      <c r="B136" t="s">
        <v>330</v>
      </c>
      <c r="C136" s="2">
        <v>2016</v>
      </c>
      <c r="D136" s="2">
        <v>14.84053897857666</v>
      </c>
      <c r="E136" s="2"/>
      <c r="F136" s="2"/>
      <c r="G136" s="2"/>
      <c r="H136" s="2">
        <v>35.190518313600002</v>
      </c>
      <c r="I136" s="2"/>
    </row>
    <row r="137" spans="1:9">
      <c r="A137" t="s">
        <v>179</v>
      </c>
      <c r="B137" t="s">
        <v>330</v>
      </c>
      <c r="C137" s="2">
        <v>2021</v>
      </c>
      <c r="D137" s="2">
        <v>17.915670394897461</v>
      </c>
      <c r="E137" s="2">
        <v>3.8380868434906006</v>
      </c>
      <c r="F137" s="2">
        <v>3.3219954967498779</v>
      </c>
      <c r="G137" s="2">
        <v>0.51609134674072266</v>
      </c>
      <c r="H137" s="2">
        <v>34.592021090099998</v>
      </c>
      <c r="I137" s="2">
        <v>-0.34248477220535278</v>
      </c>
    </row>
    <row r="138" spans="1:9">
      <c r="A138" t="s">
        <v>91</v>
      </c>
      <c r="B138" t="s">
        <v>361</v>
      </c>
      <c r="C138" s="2">
        <v>2017</v>
      </c>
      <c r="D138" s="2">
        <v>6.503197193145752</v>
      </c>
      <c r="E138" s="2"/>
      <c r="F138" s="2"/>
      <c r="G138" s="2"/>
      <c r="H138" s="2">
        <v>48.547492851000001</v>
      </c>
      <c r="I138" s="2"/>
    </row>
    <row r="139" spans="1:9">
      <c r="A139" t="s">
        <v>91</v>
      </c>
      <c r="B139" t="s">
        <v>361</v>
      </c>
      <c r="C139" s="2">
        <v>2022</v>
      </c>
      <c r="D139" s="2">
        <v>6.6921858787536621</v>
      </c>
      <c r="E139" s="2">
        <v>0.57457691431045532</v>
      </c>
      <c r="F139" s="2">
        <v>-1.0039463043212891</v>
      </c>
      <c r="G139" s="2">
        <v>1.5785231590270996</v>
      </c>
      <c r="H139" s="2">
        <v>45.108195842699999</v>
      </c>
      <c r="I139" s="2">
        <v>-1.4588264226913452</v>
      </c>
    </row>
    <row r="140" spans="1:9">
      <c r="A140" t="s">
        <v>181</v>
      </c>
      <c r="B140" t="s">
        <v>341</v>
      </c>
      <c r="C140" s="2">
        <v>2016</v>
      </c>
      <c r="D140" s="2">
        <v>6.2120041847229004</v>
      </c>
      <c r="E140" s="2"/>
      <c r="F140" s="2"/>
      <c r="G140" s="2"/>
      <c r="H140" s="2">
        <v>34.406661912300002</v>
      </c>
      <c r="I140" s="2"/>
    </row>
    <row r="141" spans="1:9">
      <c r="A141" t="s">
        <v>181</v>
      </c>
      <c r="B141" t="s">
        <v>341</v>
      </c>
      <c r="C141" s="2">
        <v>2021</v>
      </c>
      <c r="D141" s="2">
        <v>12.210048675537109</v>
      </c>
      <c r="E141" s="2">
        <v>14.471436500549316</v>
      </c>
      <c r="F141" s="2">
        <v>13.46361255645752</v>
      </c>
      <c r="G141" s="2">
        <v>1.0078239440917969</v>
      </c>
      <c r="H141" s="2">
        <v>33.852640878300001</v>
      </c>
      <c r="I141" s="2">
        <v>-0.32413738965988159</v>
      </c>
    </row>
    <row r="142" spans="1:9">
      <c r="A142" t="s">
        <v>182</v>
      </c>
      <c r="B142" t="s">
        <v>351</v>
      </c>
      <c r="C142" s="2">
        <v>2015</v>
      </c>
      <c r="D142" s="2">
        <v>10.450845718383789</v>
      </c>
      <c r="E142" s="2"/>
      <c r="F142" s="2"/>
      <c r="G142" s="2"/>
      <c r="H142" s="2">
        <v>37.710538340399999</v>
      </c>
      <c r="I142" s="2"/>
    </row>
    <row r="143" spans="1:9">
      <c r="A143" t="s">
        <v>182</v>
      </c>
      <c r="B143" t="s">
        <v>351</v>
      </c>
      <c r="C143" s="2">
        <v>2020</v>
      </c>
      <c r="D143" s="2">
        <v>10.764315605163574</v>
      </c>
      <c r="E143" s="2">
        <v>0.59282326698303223</v>
      </c>
      <c r="F143" s="2">
        <v>-0.4796631932258606</v>
      </c>
      <c r="G143" s="2">
        <v>1.072486400604248</v>
      </c>
      <c r="H143" s="2">
        <v>36.068242064000003</v>
      </c>
      <c r="I143" s="2">
        <v>-0.88658308982849121</v>
      </c>
    </row>
    <row r="144" spans="1:9">
      <c r="A144" t="s">
        <v>184</v>
      </c>
      <c r="B144" t="s">
        <v>424</v>
      </c>
      <c r="C144" s="2">
        <v>2018.5</v>
      </c>
      <c r="D144" s="2">
        <v>2.6791877746582031</v>
      </c>
      <c r="E144" s="2"/>
      <c r="F144" s="2"/>
      <c r="G144" s="2"/>
      <c r="H144" s="2">
        <v>38.3147842399</v>
      </c>
      <c r="I144" s="2"/>
    </row>
    <row r="145" spans="1:9">
      <c r="A145" t="s">
        <v>184</v>
      </c>
      <c r="B145" t="s">
        <v>424</v>
      </c>
      <c r="C145" s="2">
        <v>2021.71</v>
      </c>
      <c r="D145" s="2">
        <v>2.7171561717987061</v>
      </c>
      <c r="E145" s="2">
        <v>0.43934637308120728</v>
      </c>
      <c r="F145" s="2">
        <v>-1.0924118757247925</v>
      </c>
      <c r="G145" s="2">
        <v>1.5317583084106445</v>
      </c>
      <c r="H145" s="2">
        <v>36.157721242100003</v>
      </c>
      <c r="I145" s="2">
        <v>-1.7889548540115356</v>
      </c>
    </row>
    <row r="146" spans="1:9">
      <c r="A146" t="s">
        <v>143</v>
      </c>
      <c r="B146" t="s">
        <v>377</v>
      </c>
      <c r="C146" s="2">
        <v>2017</v>
      </c>
      <c r="D146" s="2">
        <v>4.8164610862731934</v>
      </c>
      <c r="E146" s="2"/>
      <c r="F146" s="2"/>
      <c r="G146" s="2"/>
      <c r="H146" s="2">
        <v>38.0071542381</v>
      </c>
      <c r="I146" s="2"/>
    </row>
    <row r="147" spans="1:9">
      <c r="A147" t="s">
        <v>143</v>
      </c>
      <c r="B147" t="s">
        <v>377</v>
      </c>
      <c r="C147" s="2">
        <v>2022</v>
      </c>
      <c r="D147" s="2">
        <v>5.4536838531494141</v>
      </c>
      <c r="E147" s="2">
        <v>2.516171932220459</v>
      </c>
      <c r="F147" s="2">
        <v>3.4277493953704834</v>
      </c>
      <c r="G147" s="2">
        <v>-0.91157746315002441</v>
      </c>
      <c r="H147" s="2">
        <v>38.753173607800001</v>
      </c>
      <c r="I147" s="2">
        <v>0.38952147960662842</v>
      </c>
    </row>
    <row r="148" spans="1:9">
      <c r="A148" t="s">
        <v>90</v>
      </c>
      <c r="B148" t="s">
        <v>354</v>
      </c>
      <c r="C148" s="2">
        <v>2016</v>
      </c>
      <c r="D148" s="2">
        <v>5.4626655578613281</v>
      </c>
      <c r="E148" s="2"/>
      <c r="F148" s="2"/>
      <c r="G148" s="2"/>
      <c r="H148" s="2">
        <v>38.7752254822</v>
      </c>
      <c r="I148" s="2"/>
    </row>
    <row r="149" spans="1:9">
      <c r="A149" t="s">
        <v>90</v>
      </c>
      <c r="B149" t="s">
        <v>354</v>
      </c>
      <c r="C149" s="2">
        <v>2021</v>
      </c>
      <c r="D149" s="2">
        <v>10.004274368286133</v>
      </c>
      <c r="E149" s="2">
        <v>12.86419677734375</v>
      </c>
      <c r="F149" s="2">
        <v>7.8282904624938965</v>
      </c>
      <c r="G149" s="2">
        <v>5.0359063148498535</v>
      </c>
      <c r="H149" s="2">
        <v>33.128970310200003</v>
      </c>
      <c r="I149" s="2">
        <v>-3.0984506607055664</v>
      </c>
    </row>
    <row r="150" spans="1:9">
      <c r="A150" t="s">
        <v>231</v>
      </c>
      <c r="B150" t="s">
        <v>309</v>
      </c>
      <c r="C150" s="2">
        <v>2016</v>
      </c>
      <c r="D150" s="2">
        <v>13.881901741027832</v>
      </c>
      <c r="E150" s="2"/>
      <c r="F150" s="2"/>
      <c r="G150" s="2"/>
      <c r="H150" s="2">
        <v>25.154920478499999</v>
      </c>
      <c r="I150" s="2"/>
    </row>
    <row r="151" spans="1:9">
      <c r="A151" t="s">
        <v>231</v>
      </c>
      <c r="B151" t="s">
        <v>309</v>
      </c>
      <c r="C151" s="2">
        <v>2021</v>
      </c>
      <c r="D151" s="2">
        <v>15.099495887756348</v>
      </c>
      <c r="E151" s="2">
        <v>1.6957249641418457</v>
      </c>
      <c r="F151" s="2">
        <v>1.2861044406890869</v>
      </c>
      <c r="G151" s="2">
        <v>0.40962052345275879</v>
      </c>
      <c r="H151" s="2">
        <v>24.110220244400001</v>
      </c>
      <c r="I151" s="2">
        <v>-0.84476554393768311</v>
      </c>
    </row>
    <row r="152" spans="1:9">
      <c r="A152" t="s">
        <v>232</v>
      </c>
      <c r="B152" t="s">
        <v>314</v>
      </c>
      <c r="C152" s="2">
        <v>2016</v>
      </c>
      <c r="D152" s="2">
        <v>23.891748428344727</v>
      </c>
      <c r="E152" s="2"/>
      <c r="F152" s="2"/>
      <c r="G152" s="2"/>
      <c r="H152" s="2">
        <v>24.757935942100001</v>
      </c>
      <c r="I152" s="2"/>
    </row>
    <row r="153" spans="1:9">
      <c r="A153" t="s">
        <v>232</v>
      </c>
      <c r="B153" t="s">
        <v>314</v>
      </c>
      <c r="C153" s="2">
        <v>2021</v>
      </c>
      <c r="D153" s="2">
        <v>29.880853652954102</v>
      </c>
      <c r="E153" s="2">
        <v>4.5752744674682617</v>
      </c>
      <c r="F153" s="2">
        <v>4.1849946975708008</v>
      </c>
      <c r="G153" s="2">
        <v>0.39027976989746094</v>
      </c>
      <c r="H153" s="2">
        <v>24.282279944100001</v>
      </c>
      <c r="I153" s="2">
        <v>-0.38723266124725342</v>
      </c>
    </row>
    <row r="154" spans="1:9">
      <c r="A154" t="s">
        <v>233</v>
      </c>
      <c r="B154" t="s">
        <v>313</v>
      </c>
      <c r="C154" s="2">
        <v>2016</v>
      </c>
      <c r="D154" s="2">
        <v>30.660984039306641</v>
      </c>
      <c r="E154" s="2"/>
      <c r="F154" s="2"/>
      <c r="G154" s="2"/>
      <c r="H154" s="2">
        <v>29.561214086600003</v>
      </c>
      <c r="I154" s="2"/>
    </row>
    <row r="155" spans="1:9">
      <c r="A155" t="s">
        <v>233</v>
      </c>
      <c r="B155" t="s">
        <v>313</v>
      </c>
      <c r="C155" s="2">
        <v>2021</v>
      </c>
      <c r="D155" s="2">
        <v>31.651010513305664</v>
      </c>
      <c r="E155" s="2">
        <v>0.63760626316070557</v>
      </c>
      <c r="F155" s="2">
        <v>0.99323630332946777</v>
      </c>
      <c r="G155" s="2">
        <v>-0.35563004016876221</v>
      </c>
      <c r="H155" s="2">
        <v>29.765384799099998</v>
      </c>
      <c r="I155" s="2">
        <v>0.13775414228439331</v>
      </c>
    </row>
    <row r="156" spans="1:9">
      <c r="A156" t="s">
        <v>137</v>
      </c>
      <c r="B156" t="s">
        <v>425</v>
      </c>
      <c r="C156" s="2">
        <v>2018.5</v>
      </c>
      <c r="D156" s="2">
        <v>1.7356636524200439</v>
      </c>
      <c r="E156" s="2"/>
      <c r="F156" s="2"/>
      <c r="G156" s="2"/>
      <c r="H156" s="2">
        <v>37.499154457900005</v>
      </c>
      <c r="I156" s="2"/>
    </row>
    <row r="157" spans="1:9">
      <c r="A157" t="s">
        <v>137</v>
      </c>
      <c r="B157" t="s">
        <v>425</v>
      </c>
      <c r="C157" s="2">
        <v>2022</v>
      </c>
      <c r="D157" s="2">
        <v>1.7360488176345825</v>
      </c>
      <c r="E157" s="2">
        <v>6.3398508355021477E-3</v>
      </c>
      <c r="F157" s="2">
        <v>0.53065747022628784</v>
      </c>
      <c r="G157" s="2">
        <v>-0.52431762218475342</v>
      </c>
      <c r="H157" s="2">
        <v>37.357498788400001</v>
      </c>
      <c r="I157" s="2">
        <v>-0.10807649046182632</v>
      </c>
    </row>
    <row r="158" spans="1:9">
      <c r="A158" t="s">
        <v>196</v>
      </c>
      <c r="B158" t="s">
        <v>392</v>
      </c>
      <c r="C158" s="2">
        <v>2018.43</v>
      </c>
      <c r="D158" s="2">
        <v>1.774173378944397</v>
      </c>
      <c r="E158" s="2"/>
      <c r="F158" s="2"/>
      <c r="G158" s="2"/>
      <c r="H158" s="2">
        <v>42.534236972400002</v>
      </c>
      <c r="I158" s="2"/>
    </row>
    <row r="159" spans="1:9">
      <c r="A159" t="s">
        <v>196</v>
      </c>
      <c r="B159" t="s">
        <v>392</v>
      </c>
      <c r="C159" s="2">
        <v>2021.63</v>
      </c>
      <c r="D159" s="2">
        <v>1.8617807626724243</v>
      </c>
      <c r="E159" s="2">
        <v>1.5176135301589966</v>
      </c>
      <c r="F159" s="2">
        <v>-2.586435079574585</v>
      </c>
      <c r="G159" s="2">
        <v>4.1040487289428711</v>
      </c>
      <c r="H159" s="2">
        <v>37.858004883500001</v>
      </c>
      <c r="I159" s="2">
        <v>-3.5741531848907471</v>
      </c>
    </row>
    <row r="160" spans="1:9">
      <c r="A160" t="s">
        <v>195</v>
      </c>
      <c r="B160" t="s">
        <v>353</v>
      </c>
      <c r="C160" s="2">
        <v>2017</v>
      </c>
      <c r="D160" s="2">
        <v>7.4581131935119629</v>
      </c>
      <c r="E160" s="2"/>
      <c r="F160" s="2"/>
      <c r="G160" s="2"/>
      <c r="H160" s="2">
        <v>36.382804804800003</v>
      </c>
      <c r="I160" s="2"/>
    </row>
    <row r="161" spans="1:9">
      <c r="A161" t="s">
        <v>195</v>
      </c>
      <c r="B161" t="s">
        <v>353</v>
      </c>
      <c r="C161" s="2">
        <v>2021</v>
      </c>
      <c r="D161" s="2">
        <v>7.9138550758361816</v>
      </c>
      <c r="E161" s="2">
        <v>1.493862509727478</v>
      </c>
      <c r="F161" s="2">
        <v>0.55217891931533813</v>
      </c>
      <c r="G161" s="2">
        <v>0.94168359041213989</v>
      </c>
      <c r="H161" s="2">
        <v>34.923872491899999</v>
      </c>
      <c r="I161" s="2">
        <v>-1.0179249048233032</v>
      </c>
    </row>
    <row r="162" spans="1:9">
      <c r="A162" t="s">
        <v>197</v>
      </c>
      <c r="B162" t="s">
        <v>426</v>
      </c>
      <c r="C162" s="2">
        <v>2015.42</v>
      </c>
      <c r="D162" s="2">
        <v>6.9375529289245605</v>
      </c>
      <c r="E162" s="2"/>
      <c r="F162" s="2"/>
      <c r="G162" s="2"/>
      <c r="H162" s="2">
        <v>32.815882496999997</v>
      </c>
      <c r="I162" s="2"/>
    </row>
    <row r="163" spans="1:9">
      <c r="A163" t="s">
        <v>197</v>
      </c>
      <c r="B163" t="s">
        <v>426</v>
      </c>
      <c r="C163" s="2">
        <v>2021.23</v>
      </c>
      <c r="D163" s="2">
        <v>7.2600688934326172</v>
      </c>
      <c r="E163" s="2">
        <v>0.78516983985900879</v>
      </c>
      <c r="F163" s="2">
        <v>0.93754607439041138</v>
      </c>
      <c r="G163" s="2">
        <v>-0.15237623453140259</v>
      </c>
      <c r="H163" s="2">
        <v>33.716426305399999</v>
      </c>
      <c r="I163" s="2">
        <v>0.46705159544944763</v>
      </c>
    </row>
    <row r="164" spans="1:9">
      <c r="A164" t="s">
        <v>427</v>
      </c>
      <c r="B164" t="s">
        <v>360</v>
      </c>
      <c r="C164" s="2">
        <v>2017</v>
      </c>
      <c r="D164" s="2">
        <v>9.1297531127929688</v>
      </c>
      <c r="E164" s="2"/>
      <c r="F164" s="2"/>
      <c r="G164" s="2"/>
      <c r="H164" s="2">
        <v>43.531738325399999</v>
      </c>
      <c r="I164" s="2"/>
    </row>
    <row r="165" spans="1:9">
      <c r="A165" t="s">
        <v>427</v>
      </c>
      <c r="B165" t="s">
        <v>360</v>
      </c>
      <c r="C165" s="2">
        <v>2021</v>
      </c>
      <c r="D165" s="2">
        <v>10.232049942016602</v>
      </c>
      <c r="E165" s="2">
        <v>2.8906486034393311</v>
      </c>
      <c r="F165" s="2">
        <v>3.4879016876220703</v>
      </c>
      <c r="G165" s="2">
        <v>-0.59725308418273926</v>
      </c>
      <c r="H165" s="2">
        <v>44.364842592700001</v>
      </c>
      <c r="I165" s="2">
        <v>0.4750506579875946</v>
      </c>
    </row>
    <row r="166" spans="1:9">
      <c r="A166" t="s">
        <v>65</v>
      </c>
      <c r="B166" t="s">
        <v>393</v>
      </c>
      <c r="C166" s="2">
        <v>2016.5</v>
      </c>
      <c r="D166" s="2">
        <v>1.4124728441238403</v>
      </c>
      <c r="E166" s="2"/>
      <c r="F166" s="2"/>
      <c r="G166" s="2"/>
      <c r="H166" s="2">
        <v>42.753502936700002</v>
      </c>
      <c r="I166" s="2"/>
    </row>
    <row r="167" spans="1:9">
      <c r="A167" t="s">
        <v>65</v>
      </c>
      <c r="B167" t="s">
        <v>393</v>
      </c>
      <c r="C167" s="2">
        <v>2019.64</v>
      </c>
      <c r="D167" s="2">
        <v>1.4221113920211792</v>
      </c>
      <c r="E167" s="2">
        <v>0.21681766211986542</v>
      </c>
      <c r="F167" s="2">
        <v>-9.4980485737323761E-2</v>
      </c>
      <c r="G167" s="2">
        <v>0.31179815530776978</v>
      </c>
      <c r="H167" s="2">
        <v>42.702642542600003</v>
      </c>
      <c r="I167" s="2">
        <v>-3.7901334464550018E-2</v>
      </c>
    </row>
    <row r="168" spans="1:9">
      <c r="A168" t="s">
        <v>235</v>
      </c>
      <c r="B168" t="s">
        <v>371</v>
      </c>
      <c r="C168" s="2">
        <v>2015</v>
      </c>
      <c r="D168" s="2">
        <v>7.1102275848388672</v>
      </c>
      <c r="E168" s="2"/>
      <c r="F168" s="2"/>
      <c r="G168" s="2"/>
      <c r="H168" s="2">
        <v>25.457540325400004</v>
      </c>
      <c r="I168" s="2"/>
    </row>
    <row r="169" spans="1:9">
      <c r="A169" t="s">
        <v>235</v>
      </c>
      <c r="B169" t="s">
        <v>371</v>
      </c>
      <c r="C169" s="2">
        <v>2020</v>
      </c>
      <c r="D169" s="2">
        <v>8.7055683135986328</v>
      </c>
      <c r="E169" s="2">
        <v>4.1316442489624023</v>
      </c>
      <c r="F169" s="2">
        <v>4.1160717010498047</v>
      </c>
      <c r="G169" s="2">
        <v>1.5572547912597656E-2</v>
      </c>
      <c r="H169" s="2">
        <v>25.6273613123</v>
      </c>
      <c r="I169" s="2">
        <v>0.13306050002574921</v>
      </c>
    </row>
    <row r="170" spans="1:9">
      <c r="A170" t="s">
        <v>126</v>
      </c>
      <c r="B170" t="s">
        <v>343</v>
      </c>
      <c r="C170" s="2">
        <v>2014</v>
      </c>
      <c r="D170" s="2">
        <v>11.525060653686523</v>
      </c>
      <c r="E170" s="2"/>
      <c r="F170" s="2"/>
      <c r="G170" s="2"/>
      <c r="H170" s="2">
        <v>40.110929017099998</v>
      </c>
      <c r="I170" s="2"/>
    </row>
    <row r="171" spans="1:9">
      <c r="A171" t="s">
        <v>126</v>
      </c>
      <c r="B171" t="s">
        <v>343</v>
      </c>
      <c r="C171" s="2">
        <v>2019</v>
      </c>
      <c r="D171" s="2">
        <v>11.714736938476563</v>
      </c>
      <c r="E171" s="2">
        <v>0.32700881361961365</v>
      </c>
      <c r="F171" s="2">
        <v>-3.7176082842051983E-3</v>
      </c>
      <c r="G171" s="2">
        <v>0.33072641491889954</v>
      </c>
      <c r="H171" s="2">
        <v>39.6762918429</v>
      </c>
      <c r="I171" s="2">
        <v>-0.21766306459903717</v>
      </c>
    </row>
    <row r="172" spans="1:9">
      <c r="A172" t="s">
        <v>124</v>
      </c>
      <c r="B172" t="s">
        <v>338</v>
      </c>
      <c r="C172" s="2">
        <v>2016</v>
      </c>
      <c r="D172" s="2">
        <v>29.5052490234375</v>
      </c>
      <c r="E172" s="2"/>
      <c r="F172" s="2"/>
      <c r="G172" s="2"/>
      <c r="H172" s="2">
        <v>41.118967542</v>
      </c>
      <c r="I172" s="2"/>
    </row>
    <row r="173" spans="1:9">
      <c r="A173" t="s">
        <v>124</v>
      </c>
      <c r="B173" t="s">
        <v>338</v>
      </c>
      <c r="C173" s="2">
        <v>2021</v>
      </c>
      <c r="D173" s="2">
        <v>36.443477630615234</v>
      </c>
      <c r="E173" s="2">
        <v>4.3143620491027832</v>
      </c>
      <c r="F173" s="2">
        <v>3.0102026462554932</v>
      </c>
      <c r="G173" s="2">
        <v>1.30415940284729</v>
      </c>
      <c r="H173" s="2">
        <v>39.696462881499997</v>
      </c>
      <c r="I173" s="2">
        <v>-0.7016751766204834</v>
      </c>
    </row>
    <row r="174" spans="1:9">
      <c r="A174" t="s">
        <v>428</v>
      </c>
      <c r="B174" t="s">
        <v>376</v>
      </c>
      <c r="C174" s="2">
        <v>2016</v>
      </c>
      <c r="D174" s="2">
        <v>5.6791491508483887</v>
      </c>
      <c r="E174" s="2"/>
      <c r="F174" s="2"/>
      <c r="G174" s="2"/>
      <c r="H174" s="2">
        <v>35.266738883599999</v>
      </c>
      <c r="I174" s="2"/>
    </row>
    <row r="175" spans="1:9">
      <c r="A175" t="s">
        <v>428</v>
      </c>
      <c r="B175" t="s">
        <v>376</v>
      </c>
      <c r="C175" s="2">
        <v>2022</v>
      </c>
      <c r="D175" s="2">
        <v>6.6285295486450195</v>
      </c>
      <c r="E175" s="2">
        <v>2.6098344326019287</v>
      </c>
      <c r="F175" s="2">
        <v>2.7784481048583984</v>
      </c>
      <c r="G175" s="2">
        <v>-0.16861367225646973</v>
      </c>
      <c r="H175" s="2">
        <v>36.093004090299999</v>
      </c>
      <c r="I175" s="2">
        <v>0.38672545552253723</v>
      </c>
    </row>
    <row r="176" spans="1:9">
      <c r="A176" t="s">
        <v>73</v>
      </c>
      <c r="B176" t="s">
        <v>386</v>
      </c>
      <c r="C176" s="2">
        <v>2015</v>
      </c>
      <c r="D176" s="2">
        <v>0.70422661304473877</v>
      </c>
      <c r="E176" s="2"/>
      <c r="F176" s="2"/>
      <c r="G176" s="2"/>
      <c r="H176" s="2">
        <v>55.837576759100003</v>
      </c>
      <c r="I176" s="2"/>
    </row>
    <row r="177" spans="1:9">
      <c r="A177" t="s">
        <v>73</v>
      </c>
      <c r="B177" t="s">
        <v>386</v>
      </c>
      <c r="C177" s="2">
        <v>2022</v>
      </c>
      <c r="D177" s="2">
        <v>0.70581287145614624</v>
      </c>
      <c r="E177" s="2">
        <v>3.2147306948900223E-2</v>
      </c>
      <c r="F177" s="2">
        <v>-2.3064208030700684</v>
      </c>
      <c r="G177" s="2">
        <v>2.3385682106018066</v>
      </c>
      <c r="H177" s="2">
        <v>51.483124964600002</v>
      </c>
      <c r="I177" s="2">
        <v>-1.1531988382339478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98F87-C313-41F0-A6FA-9137AA18D2B0}">
  <dimension ref="A1:G154"/>
  <sheetViews>
    <sheetView tabSelected="1" workbookViewId="0">
      <selection activeCell="T17" sqref="T17"/>
    </sheetView>
  </sheetViews>
  <sheetFormatPr defaultRowHeight="15"/>
  <sheetData>
    <row r="1" spans="1:7">
      <c r="A1" t="s">
        <v>400</v>
      </c>
      <c r="B1" t="s">
        <v>55</v>
      </c>
      <c r="C1" t="s">
        <v>399</v>
      </c>
      <c r="D1" t="s">
        <v>433</v>
      </c>
      <c r="E1" t="s">
        <v>434</v>
      </c>
      <c r="F1" t="s">
        <v>435</v>
      </c>
      <c r="G1" t="s">
        <v>436</v>
      </c>
    </row>
    <row r="2" spans="1:7">
      <c r="A2" t="s">
        <v>437</v>
      </c>
      <c r="B2" s="2">
        <v>2012.73</v>
      </c>
      <c r="C2" t="s">
        <v>80</v>
      </c>
      <c r="D2" s="2">
        <v>28.082098007202148</v>
      </c>
      <c r="E2" s="2">
        <v>27.311397552490234</v>
      </c>
      <c r="F2" s="2">
        <v>3</v>
      </c>
      <c r="G2" s="2">
        <v>1</v>
      </c>
    </row>
    <row r="3" spans="1:7">
      <c r="A3" t="s">
        <v>438</v>
      </c>
      <c r="B3" s="2">
        <v>2020</v>
      </c>
      <c r="C3" t="s">
        <v>79</v>
      </c>
      <c r="D3" s="2">
        <v>26.541082382202148</v>
      </c>
      <c r="E3" s="2">
        <v>25.970195770263672</v>
      </c>
      <c r="F3" s="2">
        <v>4</v>
      </c>
      <c r="G3" s="2">
        <v>2</v>
      </c>
    </row>
    <row r="4" spans="1:7">
      <c r="A4" t="s">
        <v>420</v>
      </c>
      <c r="B4" s="2">
        <v>2019.92</v>
      </c>
      <c r="C4" t="s">
        <v>77</v>
      </c>
      <c r="D4" s="2">
        <v>28.908964157104492</v>
      </c>
      <c r="E4" s="2">
        <v>25.148801803588867</v>
      </c>
      <c r="F4" s="2">
        <v>2</v>
      </c>
      <c r="G4" s="2">
        <v>3</v>
      </c>
    </row>
    <row r="5" spans="1:7">
      <c r="A5" t="s">
        <v>447</v>
      </c>
      <c r="B5" s="2">
        <v>2012</v>
      </c>
      <c r="C5" t="s">
        <v>110</v>
      </c>
      <c r="D5" s="2">
        <v>39.568191528320313</v>
      </c>
      <c r="E5" s="2">
        <v>24.932466506958008</v>
      </c>
      <c r="F5" s="2">
        <v>1</v>
      </c>
      <c r="G5" s="2">
        <v>4</v>
      </c>
    </row>
    <row r="6" spans="1:7">
      <c r="A6" t="s">
        <v>386</v>
      </c>
      <c r="B6" s="2">
        <v>2015</v>
      </c>
      <c r="C6" t="s">
        <v>73</v>
      </c>
      <c r="D6" s="2">
        <v>24.608543395996094</v>
      </c>
      <c r="E6" s="2">
        <v>23.087936401367188</v>
      </c>
      <c r="F6" s="2">
        <v>5</v>
      </c>
      <c r="G6" s="2">
        <v>5</v>
      </c>
    </row>
    <row r="7" spans="1:7">
      <c r="A7" t="s">
        <v>439</v>
      </c>
      <c r="B7" s="2">
        <v>2021</v>
      </c>
      <c r="C7" t="s">
        <v>75</v>
      </c>
      <c r="D7" s="2">
        <v>20.115449905395508</v>
      </c>
      <c r="E7" s="2">
        <v>19.945877075195313</v>
      </c>
      <c r="F7" s="2">
        <v>6</v>
      </c>
      <c r="G7" s="2">
        <v>6</v>
      </c>
    </row>
    <row r="8" spans="1:7">
      <c r="A8" t="s">
        <v>422</v>
      </c>
      <c r="B8" s="2">
        <v>2019.31</v>
      </c>
      <c r="C8" t="s">
        <v>78</v>
      </c>
      <c r="D8" s="2">
        <v>18.707275390625</v>
      </c>
      <c r="E8" s="2">
        <v>18.700954437255859</v>
      </c>
      <c r="F8" s="2">
        <v>7</v>
      </c>
      <c r="G8" s="2">
        <v>7</v>
      </c>
    </row>
    <row r="9" spans="1:7">
      <c r="A9" t="s">
        <v>440</v>
      </c>
      <c r="B9" s="2">
        <v>2020.15</v>
      </c>
      <c r="C9" t="s">
        <v>74</v>
      </c>
      <c r="D9" s="2">
        <v>16.346933364868164</v>
      </c>
      <c r="E9" s="2">
        <v>16.343603134155273</v>
      </c>
      <c r="F9" s="2">
        <v>8</v>
      </c>
      <c r="G9" s="2">
        <v>8</v>
      </c>
    </row>
    <row r="10" spans="1:7">
      <c r="A10" t="s">
        <v>441</v>
      </c>
      <c r="B10" s="2">
        <v>2016.77</v>
      </c>
      <c r="C10" t="s">
        <v>71</v>
      </c>
      <c r="D10" s="2">
        <v>14.050639152526855</v>
      </c>
      <c r="E10" s="2">
        <v>14.044051170349121</v>
      </c>
      <c r="F10" s="2">
        <v>9</v>
      </c>
      <c r="G10" s="2">
        <v>9</v>
      </c>
    </row>
    <row r="11" spans="1:7">
      <c r="A11" t="s">
        <v>442</v>
      </c>
      <c r="B11" s="2">
        <v>2009.67</v>
      </c>
      <c r="C11" t="s">
        <v>66</v>
      </c>
      <c r="D11" s="2">
        <v>13.320236206054688</v>
      </c>
      <c r="E11" s="2">
        <v>13.316288948059082</v>
      </c>
      <c r="F11" s="2">
        <v>12</v>
      </c>
      <c r="G11" s="2">
        <v>10</v>
      </c>
    </row>
    <row r="12" spans="1:7">
      <c r="A12" t="s">
        <v>443</v>
      </c>
      <c r="B12" s="2">
        <v>2009</v>
      </c>
      <c r="C12" t="s">
        <v>76</v>
      </c>
      <c r="D12" s="2">
        <v>13.657993316650391</v>
      </c>
      <c r="E12" s="2">
        <v>13.190104484558105</v>
      </c>
      <c r="F12" s="2">
        <v>11</v>
      </c>
      <c r="G12" s="2">
        <v>11</v>
      </c>
    </row>
    <row r="13" spans="1:7">
      <c r="A13" t="s">
        <v>387</v>
      </c>
      <c r="B13" s="2">
        <v>2021.5</v>
      </c>
      <c r="C13" t="s">
        <v>72</v>
      </c>
      <c r="D13" s="2">
        <v>12.636421203613281</v>
      </c>
      <c r="E13" s="2">
        <v>12.636421203613281</v>
      </c>
      <c r="F13" s="2">
        <v>13</v>
      </c>
      <c r="G13" s="2">
        <v>12</v>
      </c>
    </row>
    <row r="14" spans="1:7">
      <c r="A14" t="s">
        <v>393</v>
      </c>
      <c r="B14" s="2">
        <v>2019.64</v>
      </c>
      <c r="C14" t="s">
        <v>65</v>
      </c>
      <c r="D14" s="2">
        <v>12.466909408569336</v>
      </c>
      <c r="E14" s="2">
        <v>12.140393257141113</v>
      </c>
      <c r="F14" s="2">
        <v>14</v>
      </c>
      <c r="G14" s="2">
        <v>13</v>
      </c>
    </row>
    <row r="15" spans="1:7">
      <c r="A15" t="s">
        <v>444</v>
      </c>
      <c r="B15" s="2">
        <v>2017.92</v>
      </c>
      <c r="C15" t="s">
        <v>70</v>
      </c>
      <c r="D15" s="2">
        <v>12.05684757232666</v>
      </c>
      <c r="E15" s="2">
        <v>12.05684757232666</v>
      </c>
      <c r="F15" s="2">
        <v>15</v>
      </c>
      <c r="G15" s="2">
        <v>14</v>
      </c>
    </row>
    <row r="16" spans="1:7">
      <c r="A16" t="s">
        <v>445</v>
      </c>
      <c r="B16" s="2">
        <v>2011.67</v>
      </c>
      <c r="C16" t="s">
        <v>103</v>
      </c>
      <c r="D16" s="2">
        <v>11.945125579833984</v>
      </c>
      <c r="E16" s="2">
        <v>11.906975746154785</v>
      </c>
      <c r="F16" s="2">
        <v>16</v>
      </c>
      <c r="G16" s="2">
        <v>15</v>
      </c>
    </row>
    <row r="17" spans="1:7">
      <c r="A17" t="s">
        <v>446</v>
      </c>
      <c r="B17" s="2">
        <v>2018.17</v>
      </c>
      <c r="C17" t="s">
        <v>95</v>
      </c>
      <c r="D17" s="2">
        <v>11.337610244750977</v>
      </c>
      <c r="E17" s="2">
        <v>11.098809242248535</v>
      </c>
      <c r="F17" s="2">
        <v>17</v>
      </c>
      <c r="G17" s="2">
        <v>16</v>
      </c>
    </row>
    <row r="18" spans="1:7">
      <c r="A18" t="s">
        <v>384</v>
      </c>
      <c r="B18" s="2">
        <v>2016.17</v>
      </c>
      <c r="C18" t="s">
        <v>106</v>
      </c>
      <c r="D18" s="2">
        <v>11.058497428894043</v>
      </c>
      <c r="E18" s="2">
        <v>11.058497428894043</v>
      </c>
      <c r="F18" s="2">
        <v>18</v>
      </c>
      <c r="G18" s="2">
        <v>17</v>
      </c>
    </row>
    <row r="19" spans="1:7">
      <c r="A19" t="s">
        <v>385</v>
      </c>
      <c r="B19" s="2">
        <v>2017.14</v>
      </c>
      <c r="C19" t="s">
        <v>113</v>
      </c>
      <c r="D19" s="2">
        <v>10.890913963317871</v>
      </c>
      <c r="E19" s="2">
        <v>10.845003128051758</v>
      </c>
      <c r="F19" s="2">
        <v>19</v>
      </c>
      <c r="G19" s="2">
        <v>18</v>
      </c>
    </row>
    <row r="20" spans="1:7">
      <c r="A20" t="s">
        <v>383</v>
      </c>
      <c r="B20" s="2">
        <v>2021</v>
      </c>
      <c r="C20" t="s">
        <v>64</v>
      </c>
      <c r="D20" s="2">
        <v>10.866902351379395</v>
      </c>
      <c r="E20" s="2">
        <v>10.823675155639648</v>
      </c>
      <c r="F20" s="2">
        <v>20</v>
      </c>
      <c r="G20" s="2">
        <v>19</v>
      </c>
    </row>
    <row r="21" spans="1:7">
      <c r="A21" t="s">
        <v>448</v>
      </c>
      <c r="B21" s="2">
        <v>2018.75</v>
      </c>
      <c r="C21" t="s">
        <v>63</v>
      </c>
      <c r="D21" s="2">
        <v>10.172852516174316</v>
      </c>
      <c r="E21" s="2">
        <v>10.172852516174316</v>
      </c>
      <c r="F21" s="2">
        <v>22</v>
      </c>
      <c r="G21" s="2">
        <v>20</v>
      </c>
    </row>
    <row r="22" spans="1:7">
      <c r="A22" t="s">
        <v>449</v>
      </c>
      <c r="B22" s="2">
        <v>2016.75</v>
      </c>
      <c r="C22" t="s">
        <v>107</v>
      </c>
      <c r="D22" s="2">
        <v>10.398735046386719</v>
      </c>
      <c r="E22" s="2">
        <v>10.079310417175293</v>
      </c>
      <c r="F22" s="2">
        <v>21</v>
      </c>
      <c r="G22" s="2">
        <v>21</v>
      </c>
    </row>
    <row r="23" spans="1:7">
      <c r="A23" t="s">
        <v>425</v>
      </c>
      <c r="B23" s="2">
        <v>2022</v>
      </c>
      <c r="C23" t="s">
        <v>137</v>
      </c>
      <c r="D23" s="2">
        <v>9.9828405380249023</v>
      </c>
      <c r="E23" s="2">
        <v>9.9806623458862305</v>
      </c>
      <c r="F23" s="2">
        <v>23</v>
      </c>
      <c r="G23" s="2">
        <v>22</v>
      </c>
    </row>
    <row r="24" spans="1:7">
      <c r="A24" t="s">
        <v>450</v>
      </c>
      <c r="B24" s="2">
        <v>2017</v>
      </c>
      <c r="C24" t="s">
        <v>128</v>
      </c>
      <c r="D24" s="2">
        <v>9.875030517578125</v>
      </c>
      <c r="E24" s="2">
        <v>9.875030517578125</v>
      </c>
      <c r="F24" s="2">
        <v>24</v>
      </c>
      <c r="G24" s="2">
        <v>23</v>
      </c>
    </row>
    <row r="25" spans="1:7">
      <c r="A25" t="s">
        <v>389</v>
      </c>
      <c r="B25" s="2">
        <v>2015.5</v>
      </c>
      <c r="C25" t="s">
        <v>62</v>
      </c>
      <c r="D25" s="2">
        <v>9.8363780975341797</v>
      </c>
      <c r="E25" s="2">
        <v>9.8363780975341797</v>
      </c>
      <c r="F25" s="2">
        <v>25</v>
      </c>
      <c r="G25" s="2">
        <v>24</v>
      </c>
    </row>
    <row r="26" spans="1:7">
      <c r="A26" t="s">
        <v>451</v>
      </c>
      <c r="B26" s="2">
        <v>2022</v>
      </c>
      <c r="C26" t="s">
        <v>69</v>
      </c>
      <c r="D26" s="2">
        <v>9.5346593856811523</v>
      </c>
      <c r="E26" s="2">
        <v>9.5331096649169922</v>
      </c>
      <c r="F26" s="2">
        <v>26</v>
      </c>
      <c r="G26" s="2">
        <v>25</v>
      </c>
    </row>
    <row r="27" spans="1:7">
      <c r="A27" t="s">
        <v>452</v>
      </c>
      <c r="B27" s="2">
        <v>2012.79</v>
      </c>
      <c r="C27" t="s">
        <v>187</v>
      </c>
      <c r="D27" s="2">
        <v>9.5322732925415039</v>
      </c>
      <c r="E27" s="2">
        <v>9.5322732925415039</v>
      </c>
      <c r="F27" s="2">
        <v>27</v>
      </c>
      <c r="G27" s="2">
        <v>26</v>
      </c>
    </row>
    <row r="28" spans="1:7">
      <c r="A28" t="s">
        <v>453</v>
      </c>
      <c r="B28" s="2">
        <v>2016</v>
      </c>
      <c r="C28" t="s">
        <v>60</v>
      </c>
      <c r="D28" s="2">
        <v>9.5248241424560547</v>
      </c>
      <c r="E28" s="2">
        <v>9.5233249664306641</v>
      </c>
      <c r="F28" s="2">
        <v>28</v>
      </c>
      <c r="G28" s="2">
        <v>27</v>
      </c>
    </row>
    <row r="29" spans="1:7">
      <c r="A29" t="s">
        <v>454</v>
      </c>
      <c r="B29" s="2">
        <v>2014</v>
      </c>
      <c r="C29" t="s">
        <v>67</v>
      </c>
      <c r="D29" s="2">
        <v>9.3297891616821289</v>
      </c>
      <c r="E29" s="2">
        <v>9.3297891616821289</v>
      </c>
      <c r="F29" s="2">
        <v>29</v>
      </c>
      <c r="G29" s="2">
        <v>28</v>
      </c>
    </row>
    <row r="30" spans="1:7">
      <c r="A30" t="s">
        <v>392</v>
      </c>
      <c r="B30" s="2">
        <v>2021.63</v>
      </c>
      <c r="C30" t="s">
        <v>196</v>
      </c>
      <c r="D30" s="2">
        <v>9.2561454772949219</v>
      </c>
      <c r="E30" s="2">
        <v>9.2561454772949219</v>
      </c>
      <c r="F30" s="2">
        <v>30</v>
      </c>
      <c r="G30" s="2">
        <v>29</v>
      </c>
    </row>
    <row r="31" spans="1:7">
      <c r="A31" t="s">
        <v>455</v>
      </c>
      <c r="B31" s="2">
        <v>2018</v>
      </c>
      <c r="C31" t="s">
        <v>186</v>
      </c>
      <c r="D31" s="2">
        <v>9.2553319931030273</v>
      </c>
      <c r="E31" s="2">
        <v>9.2553319931030273</v>
      </c>
      <c r="F31" s="2">
        <v>31</v>
      </c>
      <c r="G31" s="2">
        <v>30</v>
      </c>
    </row>
    <row r="32" spans="1:7">
      <c r="A32" t="s">
        <v>391</v>
      </c>
      <c r="B32" s="2">
        <v>2021.67</v>
      </c>
      <c r="C32" t="s">
        <v>135</v>
      </c>
      <c r="D32" s="2">
        <v>9.0873088836669922</v>
      </c>
      <c r="E32" s="2">
        <v>9.0873088836669922</v>
      </c>
      <c r="F32" s="2">
        <v>32</v>
      </c>
      <c r="G32" s="2">
        <v>31</v>
      </c>
    </row>
    <row r="33" spans="1:7">
      <c r="A33" t="s">
        <v>412</v>
      </c>
      <c r="B33" s="2">
        <v>2021.75</v>
      </c>
      <c r="C33" t="s">
        <v>152</v>
      </c>
      <c r="D33" s="2">
        <v>9.0042724609375</v>
      </c>
      <c r="E33" s="2">
        <v>9.0042724609375</v>
      </c>
      <c r="F33" s="2">
        <v>33</v>
      </c>
      <c r="G33" s="2">
        <v>32</v>
      </c>
    </row>
    <row r="34" spans="1:7">
      <c r="A34" t="s">
        <v>456</v>
      </c>
      <c r="B34" s="2">
        <v>2011.5</v>
      </c>
      <c r="C34" t="s">
        <v>153</v>
      </c>
      <c r="D34" s="2">
        <v>8.8316640853881836</v>
      </c>
      <c r="E34" s="2">
        <v>8.8314056396484375</v>
      </c>
      <c r="F34" s="2">
        <v>34</v>
      </c>
      <c r="G34" s="2">
        <v>33</v>
      </c>
    </row>
    <row r="35" spans="1:7">
      <c r="A35" t="s">
        <v>457</v>
      </c>
      <c r="B35" s="2">
        <v>2013</v>
      </c>
      <c r="C35" t="s">
        <v>115</v>
      </c>
      <c r="D35" s="2">
        <v>8.6496219635009766</v>
      </c>
      <c r="E35" s="2">
        <v>8.5447006225585938</v>
      </c>
      <c r="F35" s="2">
        <v>35</v>
      </c>
      <c r="G35" s="2">
        <v>34</v>
      </c>
    </row>
    <row r="36" spans="1:7">
      <c r="A36" t="s">
        <v>380</v>
      </c>
      <c r="B36" s="2">
        <v>2017</v>
      </c>
      <c r="C36" t="s">
        <v>104</v>
      </c>
      <c r="D36" s="2">
        <v>8.579218864440918</v>
      </c>
      <c r="E36" s="2">
        <v>8.5292558670043945</v>
      </c>
      <c r="F36" s="2">
        <v>36</v>
      </c>
      <c r="G36" s="2">
        <v>35</v>
      </c>
    </row>
    <row r="37" spans="1:7">
      <c r="A37" t="s">
        <v>458</v>
      </c>
      <c r="B37" s="2">
        <v>2014</v>
      </c>
      <c r="C37" t="s">
        <v>204</v>
      </c>
      <c r="D37" s="2">
        <v>8.3363170623779297</v>
      </c>
      <c r="E37" s="2">
        <v>8.3363170623779297</v>
      </c>
      <c r="F37" s="2">
        <v>37</v>
      </c>
      <c r="G37" s="2">
        <v>36</v>
      </c>
    </row>
    <row r="38" spans="1:7">
      <c r="A38" t="s">
        <v>306</v>
      </c>
      <c r="B38" s="2">
        <v>2021.67</v>
      </c>
      <c r="C38" t="s">
        <v>100</v>
      </c>
      <c r="D38" s="2">
        <v>8.3232021331787109</v>
      </c>
      <c r="E38" s="2">
        <v>8.3232021331787109</v>
      </c>
      <c r="F38" s="2">
        <v>38</v>
      </c>
      <c r="G38" s="2">
        <v>37</v>
      </c>
    </row>
    <row r="39" spans="1:7">
      <c r="A39" t="s">
        <v>394</v>
      </c>
      <c r="B39" s="2">
        <v>2021.57</v>
      </c>
      <c r="C39" t="s">
        <v>167</v>
      </c>
      <c r="D39" s="2">
        <v>8.3192567825317383</v>
      </c>
      <c r="E39" s="2">
        <v>8.3192567825317383</v>
      </c>
      <c r="F39" s="2">
        <v>39</v>
      </c>
      <c r="G39" s="2">
        <v>38</v>
      </c>
    </row>
    <row r="40" spans="1:7">
      <c r="A40" t="s">
        <v>381</v>
      </c>
      <c r="B40" s="2">
        <v>2014</v>
      </c>
      <c r="C40" t="s">
        <v>102</v>
      </c>
      <c r="D40" s="2">
        <v>8.100189208984375</v>
      </c>
      <c r="E40" s="2">
        <v>8.0503206253051758</v>
      </c>
      <c r="F40" s="2">
        <v>40</v>
      </c>
      <c r="G40" s="2">
        <v>39</v>
      </c>
    </row>
    <row r="41" spans="1:7">
      <c r="A41" t="s">
        <v>459</v>
      </c>
      <c r="B41" s="2">
        <v>2014</v>
      </c>
      <c r="C41" t="s">
        <v>190</v>
      </c>
      <c r="D41" s="2">
        <v>7.8798260688781738</v>
      </c>
      <c r="E41" s="2">
        <v>7.8601241111755371</v>
      </c>
      <c r="F41" s="2">
        <v>41</v>
      </c>
      <c r="G41" s="2">
        <v>40</v>
      </c>
    </row>
    <row r="42" spans="1:7">
      <c r="A42" t="s">
        <v>390</v>
      </c>
      <c r="B42" s="2">
        <v>2020.08</v>
      </c>
      <c r="C42" t="s">
        <v>148</v>
      </c>
      <c r="D42" s="2">
        <v>7.8430876731872559</v>
      </c>
      <c r="E42" s="2">
        <v>7.8430876731872559</v>
      </c>
      <c r="F42" s="2">
        <v>42</v>
      </c>
      <c r="G42" s="2">
        <v>41</v>
      </c>
    </row>
    <row r="43" spans="1:7">
      <c r="A43" t="s">
        <v>367</v>
      </c>
      <c r="B43" s="2">
        <v>2014.83</v>
      </c>
      <c r="C43" t="s">
        <v>122</v>
      </c>
      <c r="D43" s="2">
        <v>7.6809573173522949</v>
      </c>
      <c r="E43" s="2">
        <v>7.6687207221984863</v>
      </c>
      <c r="F43" s="2">
        <v>43</v>
      </c>
      <c r="G43" s="2">
        <v>42</v>
      </c>
    </row>
    <row r="44" spans="1:7">
      <c r="A44" t="s">
        <v>460</v>
      </c>
      <c r="B44" s="2">
        <v>2018.5</v>
      </c>
      <c r="C44" t="s">
        <v>217</v>
      </c>
      <c r="D44" s="2">
        <v>7.5867304801940918</v>
      </c>
      <c r="E44" s="2">
        <v>7.5867304801940918</v>
      </c>
      <c r="F44" s="2">
        <v>44</v>
      </c>
      <c r="G44" s="2">
        <v>43</v>
      </c>
    </row>
    <row r="45" spans="1:7">
      <c r="A45" t="s">
        <v>461</v>
      </c>
      <c r="B45" s="2">
        <v>2017</v>
      </c>
      <c r="C45" t="s">
        <v>121</v>
      </c>
      <c r="D45" s="2">
        <v>7.5701966285705566</v>
      </c>
      <c r="E45" s="2">
        <v>7.5701966285705566</v>
      </c>
      <c r="F45" s="2">
        <v>45</v>
      </c>
      <c r="G45" s="2">
        <v>44</v>
      </c>
    </row>
    <row r="46" spans="1:7">
      <c r="A46" t="s">
        <v>305</v>
      </c>
      <c r="B46" s="2">
        <v>2021.75</v>
      </c>
      <c r="C46" t="s">
        <v>133</v>
      </c>
      <c r="D46" s="2">
        <v>7.195004940032959</v>
      </c>
      <c r="E46" s="2">
        <v>7.195004940032959</v>
      </c>
      <c r="F46" s="2">
        <v>46</v>
      </c>
      <c r="G46" s="2">
        <v>45</v>
      </c>
    </row>
    <row r="47" spans="1:7">
      <c r="A47" t="s">
        <v>366</v>
      </c>
      <c r="B47" s="2">
        <v>2015.27</v>
      </c>
      <c r="C47" t="s">
        <v>116</v>
      </c>
      <c r="D47" s="2">
        <v>6.8072714805603027</v>
      </c>
      <c r="E47" s="2">
        <v>6.8072714805603027</v>
      </c>
      <c r="F47" s="2">
        <v>47</v>
      </c>
      <c r="G47" s="2">
        <v>46</v>
      </c>
    </row>
    <row r="48" spans="1:7">
      <c r="A48" t="s">
        <v>462</v>
      </c>
      <c r="B48" s="2">
        <v>2015.85</v>
      </c>
      <c r="C48" t="s">
        <v>98</v>
      </c>
      <c r="D48" s="2">
        <v>6.747565746307373</v>
      </c>
      <c r="E48" s="2">
        <v>6.747565746307373</v>
      </c>
      <c r="F48" s="2">
        <v>48</v>
      </c>
      <c r="G48" s="2">
        <v>47</v>
      </c>
    </row>
    <row r="49" spans="1:7">
      <c r="A49" t="s">
        <v>406</v>
      </c>
      <c r="B49" s="2">
        <v>2021.75</v>
      </c>
      <c r="C49" t="s">
        <v>139</v>
      </c>
      <c r="D49" s="2">
        <v>6.5680580139160156</v>
      </c>
      <c r="E49" s="2">
        <v>6.5680580139160156</v>
      </c>
      <c r="F49" s="2">
        <v>49</v>
      </c>
      <c r="G49" s="2">
        <v>48</v>
      </c>
    </row>
    <row r="50" spans="1:7">
      <c r="A50" t="s">
        <v>463</v>
      </c>
      <c r="B50" s="2">
        <v>2019.21</v>
      </c>
      <c r="C50" t="s">
        <v>201</v>
      </c>
      <c r="D50" s="2">
        <v>6.5348062515258789</v>
      </c>
      <c r="E50" s="2">
        <v>6.5348062515258789</v>
      </c>
      <c r="F50" s="2">
        <v>50</v>
      </c>
      <c r="G50" s="2">
        <v>49</v>
      </c>
    </row>
    <row r="51" spans="1:7">
      <c r="A51" t="s">
        <v>369</v>
      </c>
      <c r="B51" s="2">
        <v>2018.5</v>
      </c>
      <c r="C51" t="s">
        <v>229</v>
      </c>
      <c r="D51" s="2">
        <v>6.4532856941223145</v>
      </c>
      <c r="E51" s="2">
        <v>6.4532856941223145</v>
      </c>
      <c r="F51" s="2">
        <v>51</v>
      </c>
      <c r="G51" s="2">
        <v>50</v>
      </c>
    </row>
    <row r="52" spans="1:7">
      <c r="A52" t="s">
        <v>424</v>
      </c>
      <c r="B52" s="2">
        <v>2021.71</v>
      </c>
      <c r="C52" t="s">
        <v>184</v>
      </c>
      <c r="D52" s="2">
        <v>6.4193820953369141</v>
      </c>
      <c r="E52" s="2">
        <v>6.4193820953369141</v>
      </c>
      <c r="F52" s="2">
        <v>52</v>
      </c>
      <c r="G52" s="2">
        <v>51</v>
      </c>
    </row>
    <row r="53" spans="1:7">
      <c r="A53" t="s">
        <v>413</v>
      </c>
      <c r="B53" s="2">
        <v>2019</v>
      </c>
      <c r="C53" t="s">
        <v>111</v>
      </c>
      <c r="D53" s="2">
        <v>6.0658326148986816</v>
      </c>
      <c r="E53" s="2">
        <v>6.0532312393188477</v>
      </c>
      <c r="F53" s="2">
        <v>54</v>
      </c>
      <c r="G53" s="2">
        <v>52</v>
      </c>
    </row>
    <row r="54" spans="1:7">
      <c r="A54" t="s">
        <v>378</v>
      </c>
      <c r="B54" s="2">
        <v>2018.42</v>
      </c>
      <c r="C54" t="s">
        <v>162</v>
      </c>
      <c r="D54" s="2">
        <v>5.9161105155944824</v>
      </c>
      <c r="E54" s="2">
        <v>5.9161105155944824</v>
      </c>
      <c r="F54" s="2">
        <v>55</v>
      </c>
      <c r="G54" s="2">
        <v>53</v>
      </c>
    </row>
    <row r="55" spans="1:7">
      <c r="A55" t="s">
        <v>464</v>
      </c>
      <c r="B55" s="2">
        <v>2022</v>
      </c>
      <c r="C55" t="s">
        <v>132</v>
      </c>
      <c r="D55" s="2">
        <v>5.809119701385498</v>
      </c>
      <c r="E55" s="2">
        <v>5.809119701385498</v>
      </c>
      <c r="F55" s="2">
        <v>56</v>
      </c>
      <c r="G55" s="2">
        <v>54</v>
      </c>
    </row>
    <row r="56" spans="1:7">
      <c r="A56" t="s">
        <v>358</v>
      </c>
      <c r="B56" s="2">
        <v>2014</v>
      </c>
      <c r="C56" t="s">
        <v>109</v>
      </c>
      <c r="D56" s="2">
        <v>6.2819876670837402</v>
      </c>
      <c r="E56" s="2">
        <v>5.6730375289916992</v>
      </c>
      <c r="F56" s="2">
        <v>53</v>
      </c>
      <c r="G56" s="2">
        <v>55</v>
      </c>
    </row>
    <row r="57" spans="1:7">
      <c r="A57" t="s">
        <v>421</v>
      </c>
      <c r="B57" s="2">
        <v>2019.6</v>
      </c>
      <c r="C57" t="s">
        <v>170</v>
      </c>
      <c r="D57" s="2">
        <v>5.6400384902954102</v>
      </c>
      <c r="E57" s="2">
        <v>5.637178897857666</v>
      </c>
      <c r="F57" s="2">
        <v>58</v>
      </c>
      <c r="G57" s="2">
        <v>56</v>
      </c>
    </row>
    <row r="58" spans="1:7">
      <c r="A58" t="s">
        <v>388</v>
      </c>
      <c r="B58" s="2">
        <v>2015</v>
      </c>
      <c r="C58" t="s">
        <v>194</v>
      </c>
      <c r="D58" s="2">
        <v>5.6258420944213867</v>
      </c>
      <c r="E58" s="2">
        <v>5.6230392456054688</v>
      </c>
      <c r="F58" s="2">
        <v>59</v>
      </c>
      <c r="G58" s="2">
        <v>57</v>
      </c>
    </row>
    <row r="59" spans="1:7">
      <c r="A59" t="s">
        <v>465</v>
      </c>
      <c r="B59" s="2">
        <v>2019.27</v>
      </c>
      <c r="C59" t="s">
        <v>222</v>
      </c>
      <c r="D59" s="2">
        <v>5.0750069618225098</v>
      </c>
      <c r="E59" s="2">
        <v>5.0750069618225098</v>
      </c>
      <c r="F59" s="2">
        <v>60</v>
      </c>
      <c r="G59" s="2">
        <v>58</v>
      </c>
    </row>
    <row r="60" spans="1:7">
      <c r="A60" t="s">
        <v>370</v>
      </c>
      <c r="B60" s="2">
        <v>2017</v>
      </c>
      <c r="C60" t="s">
        <v>175</v>
      </c>
      <c r="D60" s="2">
        <v>5.0386667251586914</v>
      </c>
      <c r="E60" s="2">
        <v>5.0386667251586914</v>
      </c>
      <c r="F60" s="2">
        <v>61</v>
      </c>
      <c r="G60" s="2">
        <v>59</v>
      </c>
    </row>
    <row r="61" spans="1:7">
      <c r="A61" t="s">
        <v>372</v>
      </c>
      <c r="B61" s="2">
        <v>2019.43</v>
      </c>
      <c r="C61" t="s">
        <v>142</v>
      </c>
      <c r="D61" s="2">
        <v>4.9922270774841309</v>
      </c>
      <c r="E61" s="2">
        <v>4.974647045135498</v>
      </c>
      <c r="F61" s="2">
        <v>62</v>
      </c>
      <c r="G61" s="2">
        <v>60</v>
      </c>
    </row>
    <row r="62" spans="1:7">
      <c r="A62" t="s">
        <v>466</v>
      </c>
      <c r="B62" s="2">
        <v>2012.69</v>
      </c>
      <c r="C62" t="s">
        <v>176</v>
      </c>
      <c r="D62" s="2">
        <v>4.9329376220703125</v>
      </c>
      <c r="E62" s="2">
        <v>4.9329376220703125</v>
      </c>
      <c r="F62" s="2">
        <v>63</v>
      </c>
      <c r="G62" s="2">
        <v>61</v>
      </c>
    </row>
    <row r="63" spans="1:7">
      <c r="A63" t="s">
        <v>355</v>
      </c>
      <c r="B63" s="2">
        <v>2023</v>
      </c>
      <c r="C63" t="s">
        <v>154</v>
      </c>
      <c r="D63" s="2">
        <v>4.7312545776367188</v>
      </c>
      <c r="E63" s="2">
        <v>4.7312545776367188</v>
      </c>
      <c r="F63" s="2">
        <v>65</v>
      </c>
      <c r="G63" s="2">
        <v>62</v>
      </c>
    </row>
    <row r="64" spans="1:7">
      <c r="A64" t="s">
        <v>467</v>
      </c>
      <c r="B64" s="2">
        <v>2010</v>
      </c>
      <c r="C64" t="s">
        <v>198</v>
      </c>
      <c r="D64" s="2">
        <v>4.7178230285644531</v>
      </c>
      <c r="E64" s="2">
        <v>4.7178230285644531</v>
      </c>
      <c r="F64" s="2">
        <v>66</v>
      </c>
      <c r="G64" s="2">
        <v>63</v>
      </c>
    </row>
    <row r="65" spans="1:7">
      <c r="A65" t="s">
        <v>468</v>
      </c>
      <c r="B65" s="2">
        <v>2015</v>
      </c>
      <c r="C65" t="s">
        <v>99</v>
      </c>
      <c r="D65" s="2">
        <v>4.6319236755371094</v>
      </c>
      <c r="E65" s="2">
        <v>4.6319236755371094</v>
      </c>
      <c r="F65" s="2">
        <v>67</v>
      </c>
      <c r="G65" s="2">
        <v>64</v>
      </c>
    </row>
    <row r="66" spans="1:7">
      <c r="A66" t="s">
        <v>423</v>
      </c>
      <c r="B66" s="2">
        <v>2021</v>
      </c>
      <c r="C66" t="s">
        <v>120</v>
      </c>
      <c r="D66" s="2">
        <v>4.5939078330993652</v>
      </c>
      <c r="E66" s="2">
        <v>4.5939078330993652</v>
      </c>
      <c r="F66" s="2">
        <v>68</v>
      </c>
      <c r="G66" s="2">
        <v>65</v>
      </c>
    </row>
    <row r="67" spans="1:7">
      <c r="A67" t="s">
        <v>411</v>
      </c>
      <c r="B67" s="2">
        <v>2022</v>
      </c>
      <c r="C67" t="s">
        <v>149</v>
      </c>
      <c r="D67" s="2">
        <v>4.5605602264404297</v>
      </c>
      <c r="E67" s="2">
        <v>4.5330715179443359</v>
      </c>
      <c r="F67" s="2">
        <v>69</v>
      </c>
      <c r="G67" s="2">
        <v>66</v>
      </c>
    </row>
    <row r="68" spans="1:7">
      <c r="A68" t="s">
        <v>368</v>
      </c>
      <c r="B68" s="2">
        <v>2022</v>
      </c>
      <c r="C68" t="s">
        <v>224</v>
      </c>
      <c r="D68" s="2">
        <v>4.4376425743103027</v>
      </c>
      <c r="E68" s="2">
        <v>4.4376425743103027</v>
      </c>
      <c r="F68" s="2">
        <v>70</v>
      </c>
      <c r="G68" s="2">
        <v>67</v>
      </c>
    </row>
    <row r="69" spans="1:7">
      <c r="A69" t="s">
        <v>349</v>
      </c>
      <c r="B69" s="2">
        <v>2019.15</v>
      </c>
      <c r="C69" t="s">
        <v>145</v>
      </c>
      <c r="D69" s="2">
        <v>4.2541975975036621</v>
      </c>
      <c r="E69" s="2">
        <v>4.2541975975036621</v>
      </c>
      <c r="F69" s="2">
        <v>72</v>
      </c>
      <c r="G69" s="2">
        <v>68</v>
      </c>
    </row>
    <row r="70" spans="1:7">
      <c r="A70" t="s">
        <v>469</v>
      </c>
      <c r="B70" s="2">
        <v>2006</v>
      </c>
      <c r="C70" t="s">
        <v>127</v>
      </c>
      <c r="D70" s="2">
        <v>4.799555778503418</v>
      </c>
      <c r="E70" s="2">
        <v>4.252467155456543</v>
      </c>
      <c r="F70" s="2">
        <v>64</v>
      </c>
      <c r="G70" s="2">
        <v>69</v>
      </c>
    </row>
    <row r="71" spans="1:7">
      <c r="A71" t="s">
        <v>307</v>
      </c>
      <c r="B71" s="2">
        <v>2022</v>
      </c>
      <c r="C71" t="s">
        <v>92</v>
      </c>
      <c r="D71" s="2">
        <v>4.3750834465026855</v>
      </c>
      <c r="E71" s="2">
        <v>4.2317419052124023</v>
      </c>
      <c r="F71" s="2">
        <v>71</v>
      </c>
      <c r="G71" s="2">
        <v>70</v>
      </c>
    </row>
    <row r="72" spans="1:7">
      <c r="A72" t="s">
        <v>347</v>
      </c>
      <c r="B72" s="2">
        <v>2022</v>
      </c>
      <c r="C72" t="s">
        <v>208</v>
      </c>
      <c r="D72" s="2">
        <v>4.1398124694824219</v>
      </c>
      <c r="E72" s="2">
        <v>4.1398124694824219</v>
      </c>
      <c r="F72" s="2">
        <v>73</v>
      </c>
      <c r="G72" s="2">
        <v>71</v>
      </c>
    </row>
    <row r="73" spans="1:7">
      <c r="A73" t="s">
        <v>470</v>
      </c>
      <c r="B73" s="2">
        <v>2014</v>
      </c>
      <c r="C73" t="s">
        <v>117</v>
      </c>
      <c r="D73" s="2">
        <v>4.1082267761230469</v>
      </c>
      <c r="E73" s="2">
        <v>4.1082267761230469</v>
      </c>
      <c r="F73" s="2">
        <v>74</v>
      </c>
      <c r="G73" s="2">
        <v>72</v>
      </c>
    </row>
    <row r="74" spans="1:7">
      <c r="A74" t="s">
        <v>417</v>
      </c>
      <c r="B74" s="2">
        <v>2019</v>
      </c>
      <c r="C74" t="s">
        <v>189</v>
      </c>
      <c r="D74" s="2">
        <v>4.0539321899414063</v>
      </c>
      <c r="E74" s="2">
        <v>4.0539321899414063</v>
      </c>
      <c r="F74" s="2">
        <v>75</v>
      </c>
      <c r="G74" s="2">
        <v>73</v>
      </c>
    </row>
    <row r="75" spans="1:7">
      <c r="A75" t="s">
        <v>471</v>
      </c>
      <c r="B75" s="2">
        <v>2013.25</v>
      </c>
      <c r="C75" t="s">
        <v>183</v>
      </c>
      <c r="D75" s="2">
        <v>3.8272936344146729</v>
      </c>
      <c r="E75" s="2">
        <v>3.8272936344146729</v>
      </c>
      <c r="F75" s="2">
        <v>77</v>
      </c>
      <c r="G75" s="2">
        <v>74</v>
      </c>
    </row>
    <row r="76" spans="1:7">
      <c r="A76" t="s">
        <v>472</v>
      </c>
      <c r="B76" s="2">
        <v>2022.5</v>
      </c>
      <c r="C76" t="s">
        <v>177</v>
      </c>
      <c r="D76" s="2">
        <v>3.7821149826049805</v>
      </c>
      <c r="E76" s="2">
        <v>3.7821149826049805</v>
      </c>
      <c r="F76" s="2">
        <v>78</v>
      </c>
      <c r="G76" s="2">
        <v>75</v>
      </c>
    </row>
    <row r="77" spans="1:7">
      <c r="A77" t="s">
        <v>375</v>
      </c>
      <c r="B77" s="2">
        <v>2013.5</v>
      </c>
      <c r="C77" t="s">
        <v>174</v>
      </c>
      <c r="D77" s="2">
        <v>3.7694501876831055</v>
      </c>
      <c r="E77" s="2">
        <v>3.7694501876831055</v>
      </c>
      <c r="F77" s="2">
        <v>79</v>
      </c>
      <c r="G77" s="2">
        <v>76</v>
      </c>
    </row>
    <row r="78" spans="1:7">
      <c r="A78" t="s">
        <v>483</v>
      </c>
      <c r="B78" s="2">
        <v>2015.78</v>
      </c>
      <c r="C78" t="s">
        <v>123</v>
      </c>
      <c r="D78" s="2">
        <v>3.7539544105529785</v>
      </c>
      <c r="E78" s="2">
        <v>3.7275369167327881</v>
      </c>
      <c r="F78" s="2">
        <v>80</v>
      </c>
      <c r="G78" s="2">
        <v>77</v>
      </c>
    </row>
    <row r="79" spans="1:7">
      <c r="A79" t="s">
        <v>377</v>
      </c>
      <c r="B79" s="2">
        <v>2022</v>
      </c>
      <c r="C79" t="s">
        <v>143</v>
      </c>
      <c r="D79" s="2">
        <v>3.9188222885131836</v>
      </c>
      <c r="E79" s="2">
        <v>3.6341629028320313</v>
      </c>
      <c r="F79" s="2">
        <v>76</v>
      </c>
      <c r="G79" s="2">
        <v>78</v>
      </c>
    </row>
    <row r="80" spans="1:7">
      <c r="A80" t="s">
        <v>308</v>
      </c>
      <c r="B80" s="2">
        <v>2022</v>
      </c>
      <c r="C80" t="s">
        <v>119</v>
      </c>
      <c r="D80" s="2">
        <v>3.6967761516571045</v>
      </c>
      <c r="E80" s="2">
        <v>3.5948429107666016</v>
      </c>
      <c r="F80" s="2">
        <v>81</v>
      </c>
      <c r="G80" s="2">
        <v>79</v>
      </c>
    </row>
    <row r="81" spans="1:7">
      <c r="A81" t="s">
        <v>473</v>
      </c>
      <c r="B81" s="2">
        <v>2017</v>
      </c>
      <c r="C81" t="s">
        <v>223</v>
      </c>
      <c r="D81" s="2">
        <v>3.469310998916626</v>
      </c>
      <c r="E81" s="2">
        <v>3.469310998916626</v>
      </c>
      <c r="F81" s="2">
        <v>82</v>
      </c>
      <c r="G81" s="2">
        <v>80</v>
      </c>
    </row>
    <row r="82" spans="1:7">
      <c r="A82" t="s">
        <v>474</v>
      </c>
      <c r="B82" s="2">
        <v>2017</v>
      </c>
      <c r="C82" t="s">
        <v>147</v>
      </c>
      <c r="D82" s="2">
        <v>3.417182445526123</v>
      </c>
      <c r="E82" s="2">
        <v>3.417182445526123</v>
      </c>
      <c r="F82" s="2">
        <v>84</v>
      </c>
      <c r="G82" s="2">
        <v>81</v>
      </c>
    </row>
    <row r="83" spans="1:7">
      <c r="A83" t="s">
        <v>410</v>
      </c>
      <c r="B83" s="2">
        <v>2023</v>
      </c>
      <c r="C83" t="s">
        <v>105</v>
      </c>
      <c r="D83" s="2">
        <v>3.4202487468719482</v>
      </c>
      <c r="E83" s="2">
        <v>3.4074347019195557</v>
      </c>
      <c r="F83" s="2">
        <v>83</v>
      </c>
      <c r="G83" s="2">
        <v>82</v>
      </c>
    </row>
    <row r="84" spans="1:7">
      <c r="A84" t="s">
        <v>475</v>
      </c>
      <c r="B84" s="2">
        <v>2019.5</v>
      </c>
      <c r="C84" t="s">
        <v>169</v>
      </c>
      <c r="D84" s="2">
        <v>3.2332296371459961</v>
      </c>
      <c r="E84" s="2">
        <v>3.2332296371459961</v>
      </c>
      <c r="F84" s="2">
        <v>85</v>
      </c>
      <c r="G84" s="2">
        <v>83</v>
      </c>
    </row>
    <row r="85" spans="1:7">
      <c r="A85" t="s">
        <v>476</v>
      </c>
      <c r="B85" s="2">
        <v>2005</v>
      </c>
      <c r="C85" t="s">
        <v>209</v>
      </c>
      <c r="D85" s="2">
        <v>3.1408288478851318</v>
      </c>
      <c r="E85" s="2">
        <v>3.1408288478851318</v>
      </c>
      <c r="F85" s="2">
        <v>86</v>
      </c>
      <c r="G85" s="2">
        <v>84</v>
      </c>
    </row>
    <row r="86" spans="1:7">
      <c r="A86" t="s">
        <v>365</v>
      </c>
      <c r="B86" s="2">
        <v>2022</v>
      </c>
      <c r="C86" t="s">
        <v>89</v>
      </c>
      <c r="D86" s="2">
        <v>3.0611569881439209</v>
      </c>
      <c r="E86" s="2">
        <v>3.0552096366882324</v>
      </c>
      <c r="F86" s="2">
        <v>87</v>
      </c>
      <c r="G86" s="2">
        <v>85</v>
      </c>
    </row>
    <row r="87" spans="1:7">
      <c r="A87" t="s">
        <v>418</v>
      </c>
      <c r="B87" s="2">
        <v>2019</v>
      </c>
      <c r="C87" t="s">
        <v>178</v>
      </c>
      <c r="D87" s="2">
        <v>3.020531177520752</v>
      </c>
      <c r="E87" s="2">
        <v>3.0201303958892822</v>
      </c>
      <c r="F87" s="2">
        <v>88</v>
      </c>
      <c r="G87" s="2">
        <v>86</v>
      </c>
    </row>
    <row r="88" spans="1:7">
      <c r="A88" t="s">
        <v>348</v>
      </c>
      <c r="B88" s="2">
        <v>2012</v>
      </c>
      <c r="C88" t="s">
        <v>220</v>
      </c>
      <c r="D88" s="2">
        <v>2.9068982601165771</v>
      </c>
      <c r="E88" s="2">
        <v>2.9068982601165771</v>
      </c>
      <c r="F88" s="2">
        <v>89</v>
      </c>
      <c r="G88" s="2">
        <v>87</v>
      </c>
    </row>
    <row r="89" spans="1:7">
      <c r="A89" t="s">
        <v>477</v>
      </c>
      <c r="B89" s="2">
        <v>2022</v>
      </c>
      <c r="C89" t="s">
        <v>200</v>
      </c>
      <c r="D89" s="2">
        <v>2.8260283470153809</v>
      </c>
      <c r="E89" s="2">
        <v>2.8260283470153809</v>
      </c>
      <c r="F89" s="2">
        <v>90</v>
      </c>
      <c r="G89" s="2">
        <v>88</v>
      </c>
    </row>
    <row r="90" spans="1:7">
      <c r="A90" t="s">
        <v>379</v>
      </c>
      <c r="B90" s="2">
        <v>2022</v>
      </c>
      <c r="C90" t="s">
        <v>172</v>
      </c>
      <c r="D90" s="2">
        <v>2.7802872657775879</v>
      </c>
      <c r="E90" s="2">
        <v>2.7802872657775879</v>
      </c>
      <c r="F90" s="2">
        <v>91</v>
      </c>
      <c r="G90" s="2">
        <v>89</v>
      </c>
    </row>
    <row r="91" spans="1:7">
      <c r="A91" t="s">
        <v>478</v>
      </c>
      <c r="B91" s="2">
        <v>2021</v>
      </c>
      <c r="C91" t="s">
        <v>234</v>
      </c>
      <c r="D91" s="2">
        <v>2.7744417190551758</v>
      </c>
      <c r="E91" s="2">
        <v>2.7744417190551758</v>
      </c>
      <c r="F91" s="2">
        <v>92</v>
      </c>
      <c r="G91" s="2">
        <v>90</v>
      </c>
    </row>
    <row r="92" spans="1:7">
      <c r="A92" t="s">
        <v>414</v>
      </c>
      <c r="B92" s="2">
        <v>2022.23</v>
      </c>
      <c r="C92" t="s">
        <v>155</v>
      </c>
      <c r="D92" s="2">
        <v>2.7617456912994385</v>
      </c>
      <c r="E92" s="2">
        <v>2.7617456912994385</v>
      </c>
      <c r="F92" s="2">
        <v>93</v>
      </c>
      <c r="G92" s="2">
        <v>91</v>
      </c>
    </row>
    <row r="93" spans="1:7">
      <c r="A93" t="s">
        <v>363</v>
      </c>
      <c r="B93" s="2">
        <v>2022</v>
      </c>
      <c r="C93" t="s">
        <v>114</v>
      </c>
      <c r="D93" s="2">
        <v>2.7495157718658447</v>
      </c>
      <c r="E93" s="2">
        <v>2.7475194931030273</v>
      </c>
      <c r="F93" s="2">
        <v>94</v>
      </c>
      <c r="G93" s="2">
        <v>92</v>
      </c>
    </row>
    <row r="94" spans="1:7">
      <c r="A94" t="s">
        <v>376</v>
      </c>
      <c r="B94" s="2">
        <v>2022</v>
      </c>
      <c r="C94" t="s">
        <v>202</v>
      </c>
      <c r="D94" s="2">
        <v>2.7349796295166016</v>
      </c>
      <c r="E94" s="2">
        <v>2.7349796295166016</v>
      </c>
      <c r="F94" s="2">
        <v>95</v>
      </c>
      <c r="G94" s="2">
        <v>93</v>
      </c>
    </row>
    <row r="95" spans="1:7">
      <c r="A95" t="s">
        <v>409</v>
      </c>
      <c r="B95" s="2">
        <v>2022</v>
      </c>
      <c r="C95" t="s">
        <v>141</v>
      </c>
      <c r="D95" s="2">
        <v>2.7276961803436279</v>
      </c>
      <c r="E95" s="2">
        <v>2.7276961803436279</v>
      </c>
      <c r="F95" s="2">
        <v>96</v>
      </c>
      <c r="G95" s="2">
        <v>94</v>
      </c>
    </row>
    <row r="96" spans="1:7">
      <c r="A96" t="s">
        <v>374</v>
      </c>
      <c r="B96" s="2">
        <v>2016.75</v>
      </c>
      <c r="C96" t="s">
        <v>203</v>
      </c>
      <c r="D96" s="2">
        <v>2.6463806629180908</v>
      </c>
      <c r="E96" s="2">
        <v>2.6463806629180908</v>
      </c>
      <c r="F96" s="2">
        <v>97</v>
      </c>
      <c r="G96" s="2">
        <v>95</v>
      </c>
    </row>
    <row r="97" spans="1:7">
      <c r="A97" t="s">
        <v>361</v>
      </c>
      <c r="B97" s="2">
        <v>2022</v>
      </c>
      <c r="C97" t="s">
        <v>91</v>
      </c>
      <c r="D97" s="2">
        <v>2.6278483867645264</v>
      </c>
      <c r="E97" s="2">
        <v>2.6278483867645264</v>
      </c>
      <c r="F97" s="2">
        <v>98</v>
      </c>
      <c r="G97" s="2">
        <v>96</v>
      </c>
    </row>
    <row r="98" spans="1:7">
      <c r="A98" t="s">
        <v>373</v>
      </c>
      <c r="B98" s="2">
        <v>2021</v>
      </c>
      <c r="C98" t="s">
        <v>226</v>
      </c>
      <c r="D98" s="2">
        <v>2.5309498310089111</v>
      </c>
      <c r="E98" s="2">
        <v>2.5309498310089111</v>
      </c>
      <c r="F98" s="2">
        <v>99</v>
      </c>
      <c r="G98" s="2">
        <v>97</v>
      </c>
    </row>
    <row r="99" spans="1:7">
      <c r="A99" t="s">
        <v>479</v>
      </c>
      <c r="B99" s="2">
        <v>2022</v>
      </c>
      <c r="C99" t="s">
        <v>191</v>
      </c>
      <c r="D99" s="2">
        <v>2.5123505592346191</v>
      </c>
      <c r="E99" s="2">
        <v>2.5123505592346191</v>
      </c>
      <c r="F99" s="2">
        <v>100</v>
      </c>
      <c r="G99" s="2">
        <v>98</v>
      </c>
    </row>
    <row r="100" spans="1:7">
      <c r="A100" t="s">
        <v>382</v>
      </c>
      <c r="B100" s="2">
        <v>2021</v>
      </c>
      <c r="C100" t="s">
        <v>97</v>
      </c>
      <c r="D100" s="2">
        <v>2.4851448535919189</v>
      </c>
      <c r="E100" s="2">
        <v>2.4851448535919189</v>
      </c>
      <c r="F100" s="2">
        <v>102</v>
      </c>
      <c r="G100" s="2">
        <v>99</v>
      </c>
    </row>
    <row r="101" spans="1:7">
      <c r="A101" t="s">
        <v>426</v>
      </c>
      <c r="B101" s="2">
        <v>2021.23</v>
      </c>
      <c r="C101" t="s">
        <v>197</v>
      </c>
      <c r="D101" s="2">
        <v>2.4772851467132568</v>
      </c>
      <c r="E101" s="2">
        <v>2.4772851467132568</v>
      </c>
      <c r="F101" s="2">
        <v>103</v>
      </c>
      <c r="G101" s="2">
        <v>100</v>
      </c>
    </row>
    <row r="102" spans="1:7">
      <c r="A102" t="s">
        <v>416</v>
      </c>
      <c r="B102" s="2">
        <v>2021</v>
      </c>
      <c r="C102" t="s">
        <v>221</v>
      </c>
      <c r="D102" s="2">
        <v>2.3974301815032959</v>
      </c>
      <c r="E102" s="2">
        <v>2.3974301815032959</v>
      </c>
      <c r="F102" s="2">
        <v>106</v>
      </c>
      <c r="G102" s="2">
        <v>101</v>
      </c>
    </row>
    <row r="103" spans="1:7">
      <c r="A103" t="s">
        <v>352</v>
      </c>
      <c r="B103" s="2">
        <v>2020</v>
      </c>
      <c r="C103" t="s">
        <v>205</v>
      </c>
      <c r="D103" s="2">
        <v>2.3871963024139404</v>
      </c>
      <c r="E103" s="2">
        <v>2.3871963024139404</v>
      </c>
      <c r="F103" s="2">
        <v>107</v>
      </c>
      <c r="G103" s="2">
        <v>102</v>
      </c>
    </row>
    <row r="104" spans="1:7">
      <c r="A104" t="s">
        <v>354</v>
      </c>
      <c r="B104" s="2">
        <v>2021</v>
      </c>
      <c r="C104" t="s">
        <v>90</v>
      </c>
      <c r="D104" s="2">
        <v>2.4935083389282227</v>
      </c>
      <c r="E104" s="2">
        <v>2.342519998550415</v>
      </c>
      <c r="F104" s="2">
        <v>101</v>
      </c>
      <c r="G104" s="2">
        <v>103</v>
      </c>
    </row>
    <row r="105" spans="1:7">
      <c r="A105" t="s">
        <v>345</v>
      </c>
      <c r="B105" s="2">
        <v>2021</v>
      </c>
      <c r="C105" t="s">
        <v>173</v>
      </c>
      <c r="D105" s="2">
        <v>2.4249296188354492</v>
      </c>
      <c r="E105" s="2">
        <v>2.3327744007110596</v>
      </c>
      <c r="F105" s="2">
        <v>104</v>
      </c>
      <c r="G105" s="2">
        <v>104</v>
      </c>
    </row>
    <row r="106" spans="1:7">
      <c r="A106" t="s">
        <v>342</v>
      </c>
      <c r="B106" s="2">
        <v>2017</v>
      </c>
      <c r="C106" t="s">
        <v>171</v>
      </c>
      <c r="D106" s="2">
        <v>2.2858426570892334</v>
      </c>
      <c r="E106" s="2">
        <v>2.2858426570892334</v>
      </c>
      <c r="F106" s="2">
        <v>108</v>
      </c>
      <c r="G106" s="2">
        <v>105</v>
      </c>
    </row>
    <row r="107" spans="1:7">
      <c r="A107" t="s">
        <v>353</v>
      </c>
      <c r="B107" s="2">
        <v>2021</v>
      </c>
      <c r="C107" t="s">
        <v>195</v>
      </c>
      <c r="D107" s="2">
        <v>2.1821751594543457</v>
      </c>
      <c r="E107" s="2">
        <v>2.1821751594543457</v>
      </c>
      <c r="F107" s="2">
        <v>109</v>
      </c>
      <c r="G107" s="2">
        <v>106</v>
      </c>
    </row>
    <row r="108" spans="1:7">
      <c r="A108" t="s">
        <v>371</v>
      </c>
      <c r="B108" s="2">
        <v>2020</v>
      </c>
      <c r="C108" t="s">
        <v>235</v>
      </c>
      <c r="D108" s="2">
        <v>2.1462612152099609</v>
      </c>
      <c r="E108" s="2">
        <v>2.1462612152099609</v>
      </c>
      <c r="F108" s="2">
        <v>110</v>
      </c>
      <c r="G108" s="2">
        <v>107</v>
      </c>
    </row>
    <row r="109" spans="1:7">
      <c r="A109" t="s">
        <v>415</v>
      </c>
      <c r="B109" s="2">
        <v>2021</v>
      </c>
      <c r="C109" t="s">
        <v>112</v>
      </c>
      <c r="D109" s="2">
        <v>2.1311655044555664</v>
      </c>
      <c r="E109" s="2">
        <v>2.1311655044555664</v>
      </c>
      <c r="F109" s="2">
        <v>111</v>
      </c>
      <c r="G109" s="2">
        <v>108</v>
      </c>
    </row>
    <row r="110" spans="1:7">
      <c r="A110" t="s">
        <v>480</v>
      </c>
      <c r="B110" s="2">
        <v>2018.36</v>
      </c>
      <c r="C110" t="s">
        <v>108</v>
      </c>
      <c r="D110" s="2">
        <v>2.1248946189880371</v>
      </c>
      <c r="E110" s="2">
        <v>2.1248946189880371</v>
      </c>
      <c r="F110" s="2">
        <v>112</v>
      </c>
      <c r="G110" s="2">
        <v>109</v>
      </c>
    </row>
    <row r="111" spans="1:7">
      <c r="A111" t="s">
        <v>350</v>
      </c>
      <c r="B111" s="2">
        <v>2010.24</v>
      </c>
      <c r="C111" t="s">
        <v>160</v>
      </c>
      <c r="D111" s="2">
        <v>2.0659506320953369</v>
      </c>
      <c r="E111" s="2">
        <v>2.0659506320953369</v>
      </c>
      <c r="F111" s="2">
        <v>114</v>
      </c>
      <c r="G111" s="2">
        <v>110</v>
      </c>
    </row>
    <row r="112" spans="1:7">
      <c r="A112" t="s">
        <v>362</v>
      </c>
      <c r="B112" s="2">
        <v>2023</v>
      </c>
      <c r="C112" t="s">
        <v>87</v>
      </c>
      <c r="D112" s="2">
        <v>2.0680067539215088</v>
      </c>
      <c r="E112" s="2">
        <v>2.0656981468200684</v>
      </c>
      <c r="F112" s="2">
        <v>113</v>
      </c>
      <c r="G112" s="2">
        <v>111</v>
      </c>
    </row>
    <row r="113" spans="1:7">
      <c r="A113" t="s">
        <v>481</v>
      </c>
      <c r="B113" s="2">
        <v>2022</v>
      </c>
      <c r="C113" t="s">
        <v>212</v>
      </c>
      <c r="D113" s="2">
        <v>2.0654520988464355</v>
      </c>
      <c r="E113" s="2">
        <v>2.0654520988464355</v>
      </c>
      <c r="F113" s="2">
        <v>115</v>
      </c>
      <c r="G113" s="2">
        <v>112</v>
      </c>
    </row>
    <row r="114" spans="1:7">
      <c r="A114" t="s">
        <v>344</v>
      </c>
      <c r="B114" s="2">
        <v>2023</v>
      </c>
      <c r="C114" t="s">
        <v>118</v>
      </c>
      <c r="D114" s="2">
        <v>2.0378923416137695</v>
      </c>
      <c r="E114" s="2">
        <v>2.0378923416137695</v>
      </c>
      <c r="F114" s="2">
        <v>116</v>
      </c>
      <c r="G114" s="2">
        <v>113</v>
      </c>
    </row>
    <row r="115" spans="1:7">
      <c r="A115" t="s">
        <v>341</v>
      </c>
      <c r="B115" s="2">
        <v>2021</v>
      </c>
      <c r="C115" t="s">
        <v>181</v>
      </c>
      <c r="D115" s="2">
        <v>2.0086531639099121</v>
      </c>
      <c r="E115" s="2">
        <v>2.0086531639099121</v>
      </c>
      <c r="F115" s="2">
        <v>117</v>
      </c>
      <c r="G115" s="2">
        <v>114</v>
      </c>
    </row>
    <row r="116" spans="1:7">
      <c r="A116" t="s">
        <v>359</v>
      </c>
      <c r="B116" s="2">
        <v>2022</v>
      </c>
      <c r="C116" t="s">
        <v>88</v>
      </c>
      <c r="D116" s="2">
        <v>1.9902039766311646</v>
      </c>
      <c r="E116" s="2">
        <v>1.989397406578064</v>
      </c>
      <c r="F116" s="2">
        <v>118</v>
      </c>
      <c r="G116" s="2">
        <v>115</v>
      </c>
    </row>
    <row r="117" spans="1:7">
      <c r="A117" t="s">
        <v>360</v>
      </c>
      <c r="B117" s="2">
        <v>2021</v>
      </c>
      <c r="C117" t="s">
        <v>86</v>
      </c>
      <c r="D117" s="2">
        <v>1.7437529563903809</v>
      </c>
      <c r="E117" s="2">
        <v>1.7410303354263306</v>
      </c>
      <c r="F117" s="2">
        <v>120</v>
      </c>
      <c r="G117" s="2">
        <v>116</v>
      </c>
    </row>
    <row r="118" spans="1:7">
      <c r="A118" t="s">
        <v>482</v>
      </c>
      <c r="B118" s="2">
        <v>2019.6</v>
      </c>
      <c r="C118" t="s">
        <v>225</v>
      </c>
      <c r="D118" s="2">
        <v>1.7397698163986206</v>
      </c>
      <c r="E118" s="2">
        <v>1.7397698163986206</v>
      </c>
      <c r="F118" s="2">
        <v>121</v>
      </c>
      <c r="G118" s="2">
        <v>117</v>
      </c>
    </row>
    <row r="119" spans="1:7">
      <c r="A119" t="s">
        <v>484</v>
      </c>
      <c r="B119" s="2">
        <v>2011</v>
      </c>
      <c r="C119" t="s">
        <v>134</v>
      </c>
      <c r="D119" s="2">
        <v>1.7127863168716431</v>
      </c>
      <c r="E119" s="2">
        <v>1.7127863168716431</v>
      </c>
      <c r="F119" s="2">
        <v>122</v>
      </c>
      <c r="G119" s="2">
        <v>118</v>
      </c>
    </row>
    <row r="120" spans="1:7">
      <c r="A120" t="s">
        <v>485</v>
      </c>
      <c r="B120" s="2">
        <v>2018.08</v>
      </c>
      <c r="C120" t="s">
        <v>185</v>
      </c>
      <c r="D120" s="2">
        <v>1.7004528045654297</v>
      </c>
      <c r="E120" s="2">
        <v>1.7004528045654297</v>
      </c>
      <c r="F120" s="2">
        <v>123</v>
      </c>
      <c r="G120" s="2">
        <v>119</v>
      </c>
    </row>
    <row r="121" spans="1:7">
      <c r="A121" t="s">
        <v>339</v>
      </c>
      <c r="B121" s="2">
        <v>2022</v>
      </c>
      <c r="C121" t="s">
        <v>101</v>
      </c>
      <c r="D121" s="2">
        <v>1.6041107177734375</v>
      </c>
      <c r="E121" s="2">
        <v>1.5709519386291504</v>
      </c>
      <c r="F121" s="2">
        <v>124</v>
      </c>
      <c r="G121" s="2">
        <v>120</v>
      </c>
    </row>
    <row r="122" spans="1:7">
      <c r="A122" t="s">
        <v>343</v>
      </c>
      <c r="B122" s="2">
        <v>2022</v>
      </c>
      <c r="C122" t="s">
        <v>126</v>
      </c>
      <c r="D122" s="2">
        <v>1.9003713130950928</v>
      </c>
      <c r="E122" s="2">
        <v>1.5695124864578247</v>
      </c>
      <c r="F122" s="2">
        <v>119</v>
      </c>
      <c r="G122" s="2">
        <v>121</v>
      </c>
    </row>
    <row r="123" spans="1:7">
      <c r="A123" t="s">
        <v>346</v>
      </c>
      <c r="B123" s="2">
        <v>2020</v>
      </c>
      <c r="C123" t="s">
        <v>210</v>
      </c>
      <c r="D123" s="2">
        <v>1.5665693283081055</v>
      </c>
      <c r="E123" s="2">
        <v>1.5665693283081055</v>
      </c>
      <c r="F123" s="2">
        <v>126</v>
      </c>
      <c r="G123" s="2">
        <v>122</v>
      </c>
    </row>
    <row r="124" spans="1:7">
      <c r="A124" t="s">
        <v>357</v>
      </c>
      <c r="B124" s="2">
        <v>2021</v>
      </c>
      <c r="C124" t="s">
        <v>85</v>
      </c>
      <c r="D124" s="2">
        <v>1.5435630083084106</v>
      </c>
      <c r="E124" s="2">
        <v>1.5332977771759033</v>
      </c>
      <c r="F124" s="2">
        <v>127</v>
      </c>
      <c r="G124" s="2">
        <v>123</v>
      </c>
    </row>
    <row r="125" spans="1:7">
      <c r="A125" t="s">
        <v>309</v>
      </c>
      <c r="B125" s="2">
        <v>2021</v>
      </c>
      <c r="C125" t="s">
        <v>231</v>
      </c>
      <c r="D125" s="2">
        <v>1.3304139375686646</v>
      </c>
      <c r="E125" s="2">
        <v>1.3217059373855591</v>
      </c>
      <c r="F125" s="2">
        <v>128</v>
      </c>
      <c r="G125" s="2">
        <v>124</v>
      </c>
    </row>
    <row r="126" spans="1:7">
      <c r="A126" t="s">
        <v>335</v>
      </c>
      <c r="B126" s="2">
        <v>2021</v>
      </c>
      <c r="C126" t="s">
        <v>151</v>
      </c>
      <c r="D126" s="2">
        <v>1.3090687990188599</v>
      </c>
      <c r="E126" s="2">
        <v>1.291165828704834</v>
      </c>
      <c r="F126" s="2">
        <v>129</v>
      </c>
      <c r="G126" s="2">
        <v>125</v>
      </c>
    </row>
    <row r="127" spans="1:7">
      <c r="A127" t="s">
        <v>356</v>
      </c>
      <c r="B127" s="2">
        <v>2021.46</v>
      </c>
      <c r="C127" t="s">
        <v>83</v>
      </c>
      <c r="D127" s="2">
        <v>1.2156206369400024</v>
      </c>
      <c r="E127" s="2">
        <v>1.2156206369400024</v>
      </c>
      <c r="F127" s="2">
        <v>130</v>
      </c>
      <c r="G127" s="2">
        <v>126</v>
      </c>
    </row>
    <row r="128" spans="1:7">
      <c r="A128" t="s">
        <v>351</v>
      </c>
      <c r="B128" s="2">
        <v>2021</v>
      </c>
      <c r="C128" t="s">
        <v>182</v>
      </c>
      <c r="D128" s="2">
        <v>1.2082444429397583</v>
      </c>
      <c r="E128" s="2">
        <v>1.1952666044235229</v>
      </c>
      <c r="F128" s="2">
        <v>131</v>
      </c>
      <c r="G128" s="2">
        <v>127</v>
      </c>
    </row>
    <row r="129" spans="1:7">
      <c r="A129" t="s">
        <v>315</v>
      </c>
      <c r="B129" s="2">
        <v>2021</v>
      </c>
      <c r="C129" t="s">
        <v>218</v>
      </c>
      <c r="D129" s="2">
        <v>1.1594382524490356</v>
      </c>
      <c r="E129" s="2">
        <v>1.1594382524490356</v>
      </c>
      <c r="F129" s="2">
        <v>132</v>
      </c>
      <c r="G129" s="2">
        <v>128</v>
      </c>
    </row>
    <row r="130" spans="1:7">
      <c r="A130" t="s">
        <v>486</v>
      </c>
      <c r="B130" s="2">
        <v>2011.77</v>
      </c>
      <c r="C130" t="s">
        <v>164</v>
      </c>
      <c r="D130" s="2">
        <v>1.1369519233703613</v>
      </c>
      <c r="E130" s="2">
        <v>1.1369519233703613</v>
      </c>
      <c r="F130" s="2">
        <v>134</v>
      </c>
      <c r="G130" s="2">
        <v>129</v>
      </c>
    </row>
    <row r="131" spans="1:7">
      <c r="A131" t="s">
        <v>340</v>
      </c>
      <c r="B131" s="2">
        <v>2021</v>
      </c>
      <c r="C131" t="s">
        <v>213</v>
      </c>
      <c r="D131" s="2">
        <v>1.130663275718689</v>
      </c>
      <c r="E131" s="2">
        <v>1.1281566619873047</v>
      </c>
      <c r="F131" s="2">
        <v>135</v>
      </c>
      <c r="G131" s="2">
        <v>130</v>
      </c>
    </row>
    <row r="132" spans="1:7">
      <c r="A132" t="s">
        <v>327</v>
      </c>
      <c r="B132" s="2">
        <v>2021</v>
      </c>
      <c r="C132" t="s">
        <v>163</v>
      </c>
      <c r="D132" s="2">
        <v>1.1460449695587158</v>
      </c>
      <c r="E132" s="2">
        <v>1.1004230976104736</v>
      </c>
      <c r="F132" s="2">
        <v>133</v>
      </c>
      <c r="G132" s="2">
        <v>131</v>
      </c>
    </row>
    <row r="133" spans="1:7">
      <c r="A133" t="s">
        <v>330</v>
      </c>
      <c r="B133" s="2">
        <v>2021</v>
      </c>
      <c r="C133" t="s">
        <v>179</v>
      </c>
      <c r="D133" s="2">
        <v>1.0993014574050903</v>
      </c>
      <c r="E133" s="2">
        <v>1.0976963043212891</v>
      </c>
      <c r="F133" s="2">
        <v>137</v>
      </c>
      <c r="G133" s="2">
        <v>132</v>
      </c>
    </row>
    <row r="134" spans="1:7">
      <c r="A134" t="s">
        <v>329</v>
      </c>
      <c r="B134" s="2">
        <v>2021</v>
      </c>
      <c r="C134" t="s">
        <v>188</v>
      </c>
      <c r="D134" s="2">
        <v>13.938477516174316</v>
      </c>
      <c r="E134" s="2">
        <v>0.98014938831329346</v>
      </c>
      <c r="F134" s="2">
        <v>10</v>
      </c>
      <c r="G134" s="2">
        <v>133</v>
      </c>
    </row>
    <row r="135" spans="1:7">
      <c r="A135" t="s">
        <v>332</v>
      </c>
      <c r="B135" s="2">
        <v>2021</v>
      </c>
      <c r="C135" t="s">
        <v>158</v>
      </c>
      <c r="D135" s="2">
        <v>1.1261614561080933</v>
      </c>
      <c r="E135" s="2">
        <v>0.90942162275314331</v>
      </c>
      <c r="F135" s="2">
        <v>136</v>
      </c>
      <c r="G135" s="2">
        <v>134</v>
      </c>
    </row>
    <row r="136" spans="1:7">
      <c r="A136" t="s">
        <v>319</v>
      </c>
      <c r="B136" s="2">
        <v>2021</v>
      </c>
      <c r="C136" t="s">
        <v>230</v>
      </c>
      <c r="D136" s="2">
        <v>0.90270471572875977</v>
      </c>
      <c r="E136" s="2">
        <v>0.89539295434951782</v>
      </c>
      <c r="F136" s="2">
        <v>138</v>
      </c>
      <c r="G136" s="2">
        <v>135</v>
      </c>
    </row>
    <row r="137" spans="1:7">
      <c r="A137" t="s">
        <v>326</v>
      </c>
      <c r="B137" s="2">
        <v>2021</v>
      </c>
      <c r="C137" t="s">
        <v>165</v>
      </c>
      <c r="D137" s="2">
        <v>0.88095879554748535</v>
      </c>
      <c r="E137" s="2">
        <v>0.88095879554748535</v>
      </c>
      <c r="F137" s="2">
        <v>139</v>
      </c>
      <c r="G137" s="2">
        <v>136</v>
      </c>
    </row>
    <row r="138" spans="1:7">
      <c r="A138" t="s">
        <v>325</v>
      </c>
      <c r="B138" s="2">
        <v>2021</v>
      </c>
      <c r="C138" t="s">
        <v>131</v>
      </c>
      <c r="D138" s="2">
        <v>2.4158935546875</v>
      </c>
      <c r="E138" s="2">
        <v>0.86522287130355835</v>
      </c>
      <c r="F138" s="2">
        <v>105</v>
      </c>
      <c r="G138" s="2">
        <v>137</v>
      </c>
    </row>
    <row r="139" spans="1:7">
      <c r="A139" t="s">
        <v>316</v>
      </c>
      <c r="B139" s="2">
        <v>2021</v>
      </c>
      <c r="C139" t="s">
        <v>144</v>
      </c>
      <c r="D139" s="2">
        <v>1.5783976316452026</v>
      </c>
      <c r="E139" s="2">
        <v>0.80685323476791382</v>
      </c>
      <c r="F139" s="2">
        <v>125</v>
      </c>
      <c r="G139" s="2">
        <v>138</v>
      </c>
    </row>
    <row r="140" spans="1:7">
      <c r="A140" t="s">
        <v>311</v>
      </c>
      <c r="B140" s="2">
        <v>2021</v>
      </c>
      <c r="C140" t="s">
        <v>214</v>
      </c>
      <c r="D140" s="2">
        <v>0.75450003147125244</v>
      </c>
      <c r="E140" s="2">
        <v>0.75450003147125244</v>
      </c>
      <c r="F140" s="2">
        <v>141</v>
      </c>
      <c r="G140" s="2">
        <v>139</v>
      </c>
    </row>
    <row r="141" spans="1:7">
      <c r="A141" t="s">
        <v>313</v>
      </c>
      <c r="B141" s="2">
        <v>2021</v>
      </c>
      <c r="C141" t="s">
        <v>233</v>
      </c>
      <c r="D141" s="2">
        <v>0.75977033376693726</v>
      </c>
      <c r="E141" s="2">
        <v>0.70091766119003296</v>
      </c>
      <c r="F141" s="2">
        <v>140</v>
      </c>
      <c r="G141" s="2">
        <v>140</v>
      </c>
    </row>
    <row r="142" spans="1:7">
      <c r="A142" t="s">
        <v>419</v>
      </c>
      <c r="B142" s="2">
        <v>2020</v>
      </c>
      <c r="C142" t="s">
        <v>168</v>
      </c>
      <c r="D142" s="2">
        <v>0.68950182199478149</v>
      </c>
      <c r="E142" s="2">
        <v>0.68950182199478149</v>
      </c>
      <c r="F142" s="2">
        <v>142</v>
      </c>
      <c r="G142" s="2">
        <v>141</v>
      </c>
    </row>
    <row r="143" spans="1:7">
      <c r="A143" t="s">
        <v>333</v>
      </c>
      <c r="B143" s="2">
        <v>2021</v>
      </c>
      <c r="C143" t="s">
        <v>146</v>
      </c>
      <c r="D143" s="2">
        <v>0.65575641393661499</v>
      </c>
      <c r="E143" s="2">
        <v>0.6445925235748291</v>
      </c>
      <c r="F143" s="2">
        <v>143</v>
      </c>
      <c r="G143" s="2">
        <v>142</v>
      </c>
    </row>
    <row r="144" spans="1:7">
      <c r="A144" t="s">
        <v>314</v>
      </c>
      <c r="B144" s="2">
        <v>2021</v>
      </c>
      <c r="C144" t="s">
        <v>232</v>
      </c>
      <c r="D144" s="2">
        <v>0.63754910230636597</v>
      </c>
      <c r="E144" s="2">
        <v>0.63754910230636597</v>
      </c>
      <c r="F144" s="2">
        <v>144</v>
      </c>
      <c r="G144" s="2">
        <v>143</v>
      </c>
    </row>
    <row r="145" spans="1:7">
      <c r="A145" t="s">
        <v>407</v>
      </c>
      <c r="B145" s="2">
        <v>2021</v>
      </c>
      <c r="C145" t="s">
        <v>140</v>
      </c>
      <c r="D145" s="2">
        <v>0.6276928186416626</v>
      </c>
      <c r="E145" s="2">
        <v>0.6276928186416626</v>
      </c>
      <c r="F145" s="2">
        <v>145</v>
      </c>
      <c r="G145" s="2">
        <v>144</v>
      </c>
    </row>
    <row r="146" spans="1:7">
      <c r="A146" t="s">
        <v>337</v>
      </c>
      <c r="B146" s="2">
        <v>2021</v>
      </c>
      <c r="C146" t="s">
        <v>156</v>
      </c>
      <c r="D146" s="2">
        <v>0.59799486398696899</v>
      </c>
      <c r="E146" s="2">
        <v>0.58277148008346558</v>
      </c>
      <c r="F146" s="2">
        <v>146</v>
      </c>
      <c r="G146" s="2">
        <v>145</v>
      </c>
    </row>
    <row r="147" spans="1:7">
      <c r="A147" t="s">
        <v>324</v>
      </c>
      <c r="B147" s="2">
        <v>2021</v>
      </c>
      <c r="C147" t="s">
        <v>211</v>
      </c>
      <c r="D147" s="2">
        <v>0.56975209712982178</v>
      </c>
      <c r="E147" s="2">
        <v>0.54237908124923706</v>
      </c>
      <c r="F147" s="2">
        <v>147</v>
      </c>
      <c r="G147" s="2">
        <v>146</v>
      </c>
    </row>
    <row r="148" spans="1:7">
      <c r="A148" t="s">
        <v>331</v>
      </c>
      <c r="B148" s="2">
        <v>2021</v>
      </c>
      <c r="C148" t="s">
        <v>216</v>
      </c>
      <c r="D148" s="2">
        <v>0.53763717412948608</v>
      </c>
      <c r="E148" s="2">
        <v>0.53763717412948608</v>
      </c>
      <c r="F148" s="2">
        <v>148</v>
      </c>
      <c r="G148" s="2">
        <v>147</v>
      </c>
    </row>
    <row r="149" spans="1:7">
      <c r="A149" t="s">
        <v>317</v>
      </c>
      <c r="B149" s="2">
        <v>2019</v>
      </c>
      <c r="C149" t="s">
        <v>228</v>
      </c>
      <c r="D149" s="2">
        <v>5.6965799331665039</v>
      </c>
      <c r="E149" s="2">
        <v>0.5341649055480957</v>
      </c>
      <c r="F149" s="2">
        <v>57</v>
      </c>
      <c r="G149" s="2">
        <v>148</v>
      </c>
    </row>
    <row r="150" spans="1:7">
      <c r="A150" t="s">
        <v>323</v>
      </c>
      <c r="B150" s="2">
        <v>2021</v>
      </c>
      <c r="C150" t="s">
        <v>227</v>
      </c>
      <c r="D150" s="2">
        <v>0.53099626302719116</v>
      </c>
      <c r="E150" s="2">
        <v>0.52458089590072632</v>
      </c>
      <c r="F150" s="2">
        <v>149</v>
      </c>
      <c r="G150" s="2">
        <v>149</v>
      </c>
    </row>
    <row r="151" spans="1:7">
      <c r="A151" t="s">
        <v>318</v>
      </c>
      <c r="B151" s="2">
        <v>2021</v>
      </c>
      <c r="C151" t="s">
        <v>215</v>
      </c>
      <c r="D151" s="2">
        <v>0.52371180057525635</v>
      </c>
      <c r="E151" s="2">
        <v>0.52371180057525635</v>
      </c>
      <c r="F151" s="2">
        <v>150</v>
      </c>
      <c r="G151" s="2">
        <v>150</v>
      </c>
    </row>
    <row r="152" spans="1:7">
      <c r="A152" t="s">
        <v>310</v>
      </c>
      <c r="B152" s="2">
        <v>2017</v>
      </c>
      <c r="C152" t="s">
        <v>219</v>
      </c>
      <c r="D152" s="2">
        <v>0.49979948997497559</v>
      </c>
      <c r="E152" s="2">
        <v>0.49979948997497559</v>
      </c>
      <c r="F152" s="2">
        <v>151</v>
      </c>
      <c r="G152" s="2">
        <v>151</v>
      </c>
    </row>
    <row r="153" spans="1:7">
      <c r="A153" t="s">
        <v>312</v>
      </c>
      <c r="B153" s="2">
        <v>2020</v>
      </c>
      <c r="C153" t="s">
        <v>192</v>
      </c>
      <c r="D153" s="2">
        <v>0.47025132179260254</v>
      </c>
      <c r="E153" s="2">
        <v>0.47025132179260254</v>
      </c>
      <c r="F153" s="2">
        <v>152</v>
      </c>
      <c r="G153" s="2">
        <v>152</v>
      </c>
    </row>
    <row r="154" spans="1:7">
      <c r="A154" t="s">
        <v>334</v>
      </c>
      <c r="B154" s="2">
        <v>2021</v>
      </c>
      <c r="C154" t="s">
        <v>166</v>
      </c>
      <c r="D154" s="2">
        <v>0.43448615074157715</v>
      </c>
      <c r="E154" s="2">
        <v>0.43094050884246826</v>
      </c>
      <c r="F154" s="2">
        <v>153</v>
      </c>
      <c r="G154" s="2">
        <v>153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34B5320C9E3D48918523FCB111F261" ma:contentTypeVersion="13" ma:contentTypeDescription="Create a new document." ma:contentTypeScope="" ma:versionID="28ccb51282f804f5b5725ab36696ab51">
  <xsd:schema xmlns:xsd="http://www.w3.org/2001/XMLSchema" xmlns:xs="http://www.w3.org/2001/XMLSchema" xmlns:p="http://schemas.microsoft.com/office/2006/metadata/properties" xmlns:ns2="c41388b7-58e1-435a-bba9-620fc02171ad" xmlns:ns3="64f35221-3ae4-4df9-93d8-af846a29c349" targetNamespace="http://schemas.microsoft.com/office/2006/metadata/properties" ma:root="true" ma:fieldsID="f94ce9398e9ebd4f4b0257a4eda30f9b" ns2:_="" ns3:_="">
    <xsd:import namespace="c41388b7-58e1-435a-bba9-620fc02171ad"/>
    <xsd:import namespace="64f35221-3ae4-4df9-93d8-af846a29c34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388b7-58e1-435a-bba9-620fc02171a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d15db6e-3aa4-4d69-9fa2-cd067578f2d4}" ma:internalName="TaxCatchAll" ma:showField="CatchAllData" ma:web="c41388b7-58e1-435a-bba9-620fc02171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f35221-3ae4-4df9-93d8-af846a29c3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F24AB4-8961-4477-A29F-369704949C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1388b7-58e1-435a-bba9-620fc02171ad"/>
    <ds:schemaRef ds:uri="64f35221-3ae4-4df9-93d8-af846a29c3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35C845-91E8-48BE-A780-C26B60377B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Fig1</vt:lpstr>
      <vt:lpstr>Fig2</vt:lpstr>
      <vt:lpstr>Fig3</vt:lpstr>
      <vt:lpstr>Fig4</vt:lpstr>
      <vt:lpstr>Fig5</vt:lpstr>
      <vt:lpstr>Fig6</vt:lpstr>
      <vt:lpstr>Fig7</vt:lpstr>
      <vt:lpstr>Map1</vt:lpstr>
      <vt:lpstr>Fig8</vt:lpstr>
      <vt:lpstr>Fig9a</vt:lpstr>
      <vt:lpstr>Fig9b</vt:lpstr>
      <vt:lpstr>Fig10</vt:lpstr>
      <vt:lpstr>Fig11</vt:lpstr>
      <vt:lpstr>Fig12</vt:lpstr>
      <vt:lpstr>Fig13</vt:lpstr>
      <vt:lpstr>Fig14</vt:lpstr>
      <vt:lpstr>Fig15</vt:lpstr>
      <vt:lpstr>Tab2E.1</vt:lpstr>
      <vt:lpstr>FigAnnex2D1</vt:lpstr>
      <vt:lpstr>FigAnnex2F1</vt:lpstr>
      <vt:lpstr>Tab1</vt:lpstr>
      <vt:lpstr>Tab2D.1</vt:lpstr>
      <vt:lpstr>Tab2F.1</vt:lpstr>
      <vt:lpstr>FigAnnex2A1</vt:lpstr>
      <vt:lpstr>FigAnnex2A2</vt:lpstr>
      <vt:lpstr>FigAnnex2C1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Henry Stemmler</cp:lastModifiedBy>
  <cp:revision/>
  <dcterms:created xsi:type="dcterms:W3CDTF">2024-09-19T17:07:55Z</dcterms:created>
  <dcterms:modified xsi:type="dcterms:W3CDTF">2024-10-07T14:01:41Z</dcterms:modified>
  <cp:category/>
  <cp:contentStatus/>
</cp:coreProperties>
</file>